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915" windowHeight="6465" activeTab="0"/>
  </bookViews>
  <sheets>
    <sheet name="ANEXO_3A_201704_MALDONADO_2_Pue" sheetId="1" r:id="rId1"/>
  </sheets>
  <definedNames/>
  <calcPr fullCalcOnLoad="1"/>
</workbook>
</file>

<file path=xl/sharedStrings.xml><?xml version="1.0" encoding="utf-8"?>
<sst xmlns="http://schemas.openxmlformats.org/spreadsheetml/2006/main" count="1952" uniqueCount="505">
  <si>
    <t>ESE</t>
  </si>
  <si>
    <t xml:space="preserve">TAMBOPATA                     </t>
  </si>
  <si>
    <t xml:space="preserve">PM020189  </t>
  </si>
  <si>
    <t>TICONA-MORALES--MARCELA-VICENT</t>
  </si>
  <si>
    <t>OLIVOS--AV-ALAMEDA-D-15</t>
  </si>
  <si>
    <t>BT5B</t>
  </si>
  <si>
    <t>Aerea</t>
  </si>
  <si>
    <t xml:space="preserve">M    </t>
  </si>
  <si>
    <t>CRBTA11</t>
  </si>
  <si>
    <t xml:space="preserve">PM030077  </t>
  </si>
  <si>
    <t>DELGADO-PAMPA--ANGEL</t>
  </si>
  <si>
    <t>ISI--AV--ALAMEDA-17A-5</t>
  </si>
  <si>
    <t>FLORES-ILAHUALA--RAUL</t>
  </si>
  <si>
    <t>BFORTUNA--PJE-I-APARI</t>
  </si>
  <si>
    <t xml:space="preserve">PM030478  </t>
  </si>
  <si>
    <t>CONDO-CONDORI--NORMA</t>
  </si>
  <si>
    <t>ARMOTO--JR--FAUSTINO-MALDONADO</t>
  </si>
  <si>
    <t xml:space="preserve">PM020076  </t>
  </si>
  <si>
    <t>USCAMAYTA-CRUZ--ERNESTINA</t>
  </si>
  <si>
    <t>NESPE--JR--EMILIO-CASTILLO-16F</t>
  </si>
  <si>
    <t>VALENZUELA-CONTRERAS--JUDITH</t>
  </si>
  <si>
    <t>NESPE--PJE-EMILIO-CASTILLO-S-N</t>
  </si>
  <si>
    <t>CHAMPI-CABRERA--AURELIA</t>
  </si>
  <si>
    <t>BRE-A---JUNIN--EMILIO-CASTILLO</t>
  </si>
  <si>
    <t>PFU-O-HUALLPA--LUIS-WASHINGTON</t>
  </si>
  <si>
    <t>NESPE--PJE-ESPERANZA-16G-18</t>
  </si>
  <si>
    <t>RODRIGUEZ-SANCHEZ--JHON</t>
  </si>
  <si>
    <t>NESPE--PJE-LOPEZ-SUAREZ-16E-09</t>
  </si>
  <si>
    <t>YAUYOS-FLORES--FLOR-YAEL</t>
  </si>
  <si>
    <t>PRIMA--PJ--JUAN-VALER-6-J---10</t>
  </si>
  <si>
    <t>MENDOZA-MOSCO--HERACLIO</t>
  </si>
  <si>
    <t>PRIMAVERA--PJE-TENIENTE-RAUL-J</t>
  </si>
  <si>
    <t>KJUIRO-QUISPE--SONIA</t>
  </si>
  <si>
    <t>OLIV-AV-LOS-CLAVELES-B-25</t>
  </si>
  <si>
    <t>MORA-TOLEDO--HERMOGENES</t>
  </si>
  <si>
    <t>AVITMA--AV--ALAMEDA-A-01</t>
  </si>
  <si>
    <t xml:space="preserve">PM020576  </t>
  </si>
  <si>
    <t>SILVA-SOLIS--ENGRACIA</t>
  </si>
  <si>
    <t>VPRADERA--PJE-RAQUEL-FUTAGAKY-</t>
  </si>
  <si>
    <t xml:space="preserve">PM020086  </t>
  </si>
  <si>
    <t>YAPURA-SUMA--WILBERT-PABLO</t>
  </si>
  <si>
    <t>OCTU--ANDRES-MALLEA-F-06</t>
  </si>
  <si>
    <t xml:space="preserve">T    </t>
  </si>
  <si>
    <t>CRBTA31</t>
  </si>
  <si>
    <t xml:space="preserve">PM020170  </t>
  </si>
  <si>
    <t>LIMA-USCACHI--AVELINA</t>
  </si>
  <si>
    <t>JASSEN--JR-9-DE-JULIO-A-10</t>
  </si>
  <si>
    <t xml:space="preserve">PM020174  </t>
  </si>
  <si>
    <t>URQUIA-HIDALGO--ELVA-BEATRIS</t>
  </si>
  <si>
    <t>JASSEN--JR-9-DE-JULIO-B-02</t>
  </si>
  <si>
    <t>HUAYLLAHUA-CACHIQUE--CRUZ-DE-M</t>
  </si>
  <si>
    <t>PIONEROS--JR--JORGE-MASHICO---</t>
  </si>
  <si>
    <t>MERCADO-PAUCCAR--ESTELA</t>
  </si>
  <si>
    <t>PIONEROS--LA-CACHUELA-J-15</t>
  </si>
  <si>
    <t xml:space="preserve">PM020082  </t>
  </si>
  <si>
    <t>FERNANDEZ-MEDINA--MARIA-MARCEL</t>
  </si>
  <si>
    <t>EPACHECO--CALLE-JUPITER-H-06</t>
  </si>
  <si>
    <t xml:space="preserve">PM020084  </t>
  </si>
  <si>
    <t>QUISPE-LIZARASO--NELLY-MILAGRO</t>
  </si>
  <si>
    <t>CALLE-TRES-PIRAMIDES-D-14</t>
  </si>
  <si>
    <t>MULTISERVICIOS-TRES-PIRAMIDES-</t>
  </si>
  <si>
    <t>AV-A-A--CACERES-KM-3--LOTE-3-A</t>
  </si>
  <si>
    <t>VALDEZ-MOSQUETA--MAYDA</t>
  </si>
  <si>
    <t>PJE--BOULEVARD-PACHECO-A-09</t>
  </si>
  <si>
    <t>MAMANI-LARICO--ENCARNACION</t>
  </si>
  <si>
    <t>SAN-JUAN-JR-MANCO-INCA-E-6A</t>
  </si>
  <si>
    <t xml:space="preserve">PM020129  </t>
  </si>
  <si>
    <t>CHILE-GONZALES--JAIME</t>
  </si>
  <si>
    <t>AV-ANDRES-A--CACERES-A-4</t>
  </si>
  <si>
    <t xml:space="preserve">PM020096  </t>
  </si>
  <si>
    <t>SANCHEZ-JANCCO--BRIGIDA</t>
  </si>
  <si>
    <t>PARAISO-JR-SINCHI-ROCA-17C-14</t>
  </si>
  <si>
    <t xml:space="preserve">PM020097  </t>
  </si>
  <si>
    <t>ESTRADA-HUAMAN--DORIS</t>
  </si>
  <si>
    <t>SAN--JR--SINCHI-ROCA-C-22</t>
  </si>
  <si>
    <t>CONZA-CHAPARRIA--JUAN-ALBERTO</t>
  </si>
  <si>
    <t>AV--ANDRES-AVELINO-CACERES-S-N</t>
  </si>
  <si>
    <t>CHILLIHUANI-QUISPE--FLORENCIO</t>
  </si>
  <si>
    <t>JR--MANCO-INCA-A</t>
  </si>
  <si>
    <t>MADERAS-RIO-PARIAMANU-S-A-C-</t>
  </si>
  <si>
    <t>PARAISO--JR--DANIEL-RACUA-C-2</t>
  </si>
  <si>
    <t>CONDORI-ATAMARI--CIRILO</t>
  </si>
  <si>
    <t>PARAISO--JR-DANIEL-RACUA-C-02</t>
  </si>
  <si>
    <t xml:space="preserve">PM020449  </t>
  </si>
  <si>
    <t>BENITES-FERNANDEZ--EUFEMIO-RAF</t>
  </si>
  <si>
    <t>MARA--PJE--ESCOLASTICO-CHAVEZ-</t>
  </si>
  <si>
    <t>VILLAFUERTE-FIGUEROA-OSIRIS</t>
  </si>
  <si>
    <t>JR-MANCO-INCA--D--RACUA</t>
  </si>
  <si>
    <t xml:space="preserve">PM020263  </t>
  </si>
  <si>
    <t>DELGADO-CASTA-EDA--JIOVANA</t>
  </si>
  <si>
    <t>JR-JUANA-BLANCO-JR-LOS-TORNILL</t>
  </si>
  <si>
    <t>TORRES-LOVATON--FERNANDO</t>
  </si>
  <si>
    <t>OCTU--JUANA-BLANCO-A-A-CACERES</t>
  </si>
  <si>
    <t xml:space="preserve">PM020448  </t>
  </si>
  <si>
    <t>DURAND-PATI-O--AMERICO-DANIEL</t>
  </si>
  <si>
    <t>MADRIGAL--JR--TUPAC-AMARU-G-01</t>
  </si>
  <si>
    <t>SANCHEZ-VASQUEZ--JORGE-LUIS</t>
  </si>
  <si>
    <t>OCTU--JR--TUPAC-AMARU-A-8</t>
  </si>
  <si>
    <t>VASQUEZ-ANDIA--RONNY-HERMAN</t>
  </si>
  <si>
    <t>OCTU-TUPAC-AMARU-D-7</t>
  </si>
  <si>
    <t xml:space="preserve">PM020088  </t>
  </si>
  <si>
    <t>DIAZ-TTITO--CRISTINA</t>
  </si>
  <si>
    <t>FUJI--PJE-29-DE-ABRIL-16G-01</t>
  </si>
  <si>
    <t>RAMIREZ-SALVA--ANGELICA</t>
  </si>
  <si>
    <t>FUJI-JR-LA-CACHUELA-MZ6L1</t>
  </si>
  <si>
    <t xml:space="preserve">PM020261  </t>
  </si>
  <si>
    <t>YMA-CCA-IHUA--FELICITAS</t>
  </si>
  <si>
    <t>JR-MARACANA-B-03</t>
  </si>
  <si>
    <t xml:space="preserve">PM020169  </t>
  </si>
  <si>
    <t>MELO-HUAMAN--MARIA</t>
  </si>
  <si>
    <t>I--GUEVARA--JR--LOS-AGUAJALES-</t>
  </si>
  <si>
    <t>RODRIGUEZ-ALVAREZ--JOSE-ALBERT</t>
  </si>
  <si>
    <t>IGUEVARA--JR-LOS-AGUAJES-C-14</t>
  </si>
  <si>
    <t>SONCO-LLOCLLA--ALICIA-JANETH</t>
  </si>
  <si>
    <t>NMILE--LOS-PALMITOS-A-14</t>
  </si>
  <si>
    <t>PAYABA-CACHIQUE-ENRIQUE-HUGO</t>
  </si>
  <si>
    <t>CETI--PALMITOS-F-07</t>
  </si>
  <si>
    <t>PUMA-ZAMATA--VALERIANA</t>
  </si>
  <si>
    <t>MARA--JR-MARACANA-J-7</t>
  </si>
  <si>
    <t>NAVARRO-BACA-PABLO</t>
  </si>
  <si>
    <t>VELA-JR--MARACANA-S-N</t>
  </si>
  <si>
    <t>VALDIVIA-AGUILERA--MARIBEL</t>
  </si>
  <si>
    <t>CHAPI--JR--LOS-TORNILLOS-B-6</t>
  </si>
  <si>
    <t>TICONA-SUCAPUCA--AQUILINA</t>
  </si>
  <si>
    <t>CETICOS--PJE-TORNILLOS--PJE-LO</t>
  </si>
  <si>
    <t>PARI-PANTANI--REBECA-ESTHER</t>
  </si>
  <si>
    <t>JR--BIODIVERSIDAD-B-04</t>
  </si>
  <si>
    <t>ESCOBEDO-GUZMAN--NORA-PILAR</t>
  </si>
  <si>
    <t>PJE--PALMA-DE-GATO-F-4</t>
  </si>
  <si>
    <t>VELA-DE-CUTIPA--ZAIDA-IZABEL</t>
  </si>
  <si>
    <t>NMILENIO--JR-TORNILLOS-C-2</t>
  </si>
  <si>
    <t>AGUILAR-QUILCA--ROSA</t>
  </si>
  <si>
    <t>PSJ--MASHONASTE-S-N</t>
  </si>
  <si>
    <t>CHINO-APAZA--VIRGINIA</t>
  </si>
  <si>
    <t>VELARDE--AV-CIRCUMBALACION-C-0</t>
  </si>
  <si>
    <t>HUAINA-AQUINO--GUMERCINDO-OSWA</t>
  </si>
  <si>
    <t>VELARDE-AV--CIRCUNVALACION-C-1</t>
  </si>
  <si>
    <t>MAMANI-CCOPA--JUANA</t>
  </si>
  <si>
    <t>MARA-AV--A-A--CACERES-CIRCUNVA</t>
  </si>
  <si>
    <t>JR--BIODIVERSIDAD-B-4-TORNILLO</t>
  </si>
  <si>
    <t>HUAMAN-CONDE-A--GLADIS</t>
  </si>
  <si>
    <t>CENTE--JR-LOS-AGUAJES-B-16</t>
  </si>
  <si>
    <t>CHARA-HUAMAN--ALEJANDRINA</t>
  </si>
  <si>
    <t>CENTE-PJE-LOS-AGUAJES-B-14</t>
  </si>
  <si>
    <t xml:space="preserve">PM020458  </t>
  </si>
  <si>
    <t>ORTIZ-FLORES--TEODORO</t>
  </si>
  <si>
    <t>CCM-TRES-DE-MAYO-UAB-12</t>
  </si>
  <si>
    <t>SOTTECCANI-CRUZ--BONIFACIA</t>
  </si>
  <si>
    <t>CCM-TRES-DE-MAYO-OFE-25</t>
  </si>
  <si>
    <t>PUMA-LAURA--DANIEL</t>
  </si>
  <si>
    <t>CCM-TRES-DE-MAYO-CGO-B23</t>
  </si>
  <si>
    <t>MAYHUA-TTITO--GERMAN</t>
  </si>
  <si>
    <t>CCM-TRES-DE-MAYO-AAR-15</t>
  </si>
  <si>
    <t>HUARI-MACCOLLO--MARIA-ISABEL</t>
  </si>
  <si>
    <t>CCM-TRES-DE-MAYO-AAR-4</t>
  </si>
  <si>
    <t>ASOCIACION-DE-COMERCIANTES-UNI</t>
  </si>
  <si>
    <t>CCM-TRES-DE-MAYO-AAR-2</t>
  </si>
  <si>
    <t>SURCO-AMAO--ROBERTO-CARLOS</t>
  </si>
  <si>
    <t>CCM-TRES-DE-MAYO-HRO-1</t>
  </si>
  <si>
    <t xml:space="preserve">PM020079  </t>
  </si>
  <si>
    <t>LAQUE-MAYTA--MERCEDES</t>
  </si>
  <si>
    <t>CAMI-JR-ZOILA-ANCORA-H-08</t>
  </si>
  <si>
    <t>MOSQUEIRA-HILARES--SABINO</t>
  </si>
  <si>
    <t>CAMI-AV--CIRCUNVALACION-F-07</t>
  </si>
  <si>
    <t>LIPA-GIL-GUIDO-EFRAIN</t>
  </si>
  <si>
    <t>CAMI--JR-CELESTINO-JARA-F-8</t>
  </si>
  <si>
    <t xml:space="preserve">PM020092  </t>
  </si>
  <si>
    <t>TELLO-GOMEZ--JULIETTE-LYNNE</t>
  </si>
  <si>
    <t>JARA--PJ-JOSE-GALVEZ-10M-29</t>
  </si>
  <si>
    <t>JANCCO-CH-BERNARDINO</t>
  </si>
  <si>
    <t>7JUN-M-PARADO-B-M-11B-L6</t>
  </si>
  <si>
    <t>MANDAMIENTO-CHACOLLA--GENOVEVA</t>
  </si>
  <si>
    <t>MARCO--PJ--PEDRO-RUIZ-GALLO-11</t>
  </si>
  <si>
    <t>CUEVA-DE-PIEDRA--LILIA-RUTH</t>
  </si>
  <si>
    <t>JORGE--JR-MANCO-INCA-11L-47</t>
  </si>
  <si>
    <t xml:space="preserve">PM020561  </t>
  </si>
  <si>
    <t>RUCANA-MENDOZA--MARCO-ANTONIO</t>
  </si>
  <si>
    <t>MICAELA-BASTIDAS--PJ-S-N-G11-1</t>
  </si>
  <si>
    <t>PARIZACA-ALIAGA--INES-YENE</t>
  </si>
  <si>
    <t>BOSQUE--PJE-LA-PERLA-K-5</t>
  </si>
  <si>
    <t>GARRIDO-MENDOZA--TOMAS</t>
  </si>
  <si>
    <t>BOSQUE--AV-FITZCARRALD-I-01</t>
  </si>
  <si>
    <t xml:space="preserve">PM020081  </t>
  </si>
  <si>
    <t>ANDIA-ZARZO-VDA-DE-ENOKI--CAND</t>
  </si>
  <si>
    <t>BOSQUE--AV-FITZCARRALD-L17</t>
  </si>
  <si>
    <t>ASTETE-LOPEZ--MARTHA-VERONICA</t>
  </si>
  <si>
    <t>BOSQ-JR-LOS-MANGOS-C-1</t>
  </si>
  <si>
    <t>SALLO-YNQUILTUPA--GERONIMO</t>
  </si>
  <si>
    <t>BOSQUE--JR-TACNA-E-8</t>
  </si>
  <si>
    <t>BARJA-TORPOCO--ISIDORO-NARCISO</t>
  </si>
  <si>
    <t>BOSQUE--PJE-LAS-CASTA-UELAS-E-</t>
  </si>
  <si>
    <t>CRUZ-OBLITAS--REYNALDO</t>
  </si>
  <si>
    <t>BOSQ--JR-JAIME-TRONCOSO-D-4</t>
  </si>
  <si>
    <t>GUILLEN-CRUZADO-MARLENE</t>
  </si>
  <si>
    <t xml:space="preserve">PM070295  </t>
  </si>
  <si>
    <t>CHAHUAYO-CONDORI--FELIPE</t>
  </si>
  <si>
    <t>MOLINA--CALLE-BAQUIJANO-B-6</t>
  </si>
  <si>
    <t>BATALLANOS-CA-IHUA--CARMEN-LUZ</t>
  </si>
  <si>
    <t>ALDAMIZ--JR--FRANCISCO-BOLOGNE</t>
  </si>
  <si>
    <t xml:space="preserve">PM070247  </t>
  </si>
  <si>
    <t>CRUZ-PUCLLA--JUANA-SONIA</t>
  </si>
  <si>
    <t>CALLE-EMILIO-CASTILLO--E--02</t>
  </si>
  <si>
    <t xml:space="preserve">PM070578  </t>
  </si>
  <si>
    <t>VELASQUEZ-CHAVEZ--SACRAMENTO-L</t>
  </si>
  <si>
    <t>3-SET-PJE-ROSA-CHAVEZ-CARDENAS</t>
  </si>
  <si>
    <t xml:space="preserve">PM070260  </t>
  </si>
  <si>
    <t>RACUA-CACHIQUE--BLANCA-TULA</t>
  </si>
  <si>
    <t>PASTORA-PJE-ROSA-CHAVEZ</t>
  </si>
  <si>
    <t>VERGARA-ARAUJO--JESUS-FERNANDO</t>
  </si>
  <si>
    <t>CHINCHAYSUYO-LL-13</t>
  </si>
  <si>
    <t xml:space="preserve">PM020090  </t>
  </si>
  <si>
    <t>PUMA-HUAMAN--GRACIELA</t>
  </si>
  <si>
    <t>AV-ANDRES-AVELINO-CACERES-S-N</t>
  </si>
  <si>
    <t>AYMACHOQUE-SASARI--FREDY</t>
  </si>
  <si>
    <t>LA-PASTORA-S-N</t>
  </si>
  <si>
    <t xml:space="preserve">PM070204  </t>
  </si>
  <si>
    <t>CARCAUSTO-BURGOS--DARIO</t>
  </si>
  <si>
    <t>CENTRO-PASTORA-A-14-KM-4-5</t>
  </si>
  <si>
    <t xml:space="preserve">PM060112  </t>
  </si>
  <si>
    <t>MAMANI-QUISPE--RINA</t>
  </si>
  <si>
    <t>PASTORA-ANDRES-A-CACERES-8H-2</t>
  </si>
  <si>
    <t xml:space="preserve">PM020450  </t>
  </si>
  <si>
    <t>ARBEX-DE-MORSIER--ZOILA-JESSIC</t>
  </si>
  <si>
    <t>PASTORA--PJ-FERNANDO-CARBAJAL-</t>
  </si>
  <si>
    <t>MIO-HUILLCA--VICTORIA-MARUJA</t>
  </si>
  <si>
    <t>ELUNOPA--PJE-JOSEFINA-CAMACHO-</t>
  </si>
  <si>
    <t>VALLE-MARIACA--ZOILA-GRIMANESA</t>
  </si>
  <si>
    <t>AV-A-AVELINO-CACERES-I-03</t>
  </si>
  <si>
    <t>QUISPE-HUAMAN--ROSARIO</t>
  </si>
  <si>
    <t>AV--ANDRES-AVELINO-CACERES-LIM</t>
  </si>
  <si>
    <t xml:space="preserve">PM010010  </t>
  </si>
  <si>
    <t>QUISPE-ANOHUAMAN--CIRILO</t>
  </si>
  <si>
    <t>AV-ELMER-FAUCETT</t>
  </si>
  <si>
    <t xml:space="preserve">PM020098  </t>
  </si>
  <si>
    <t>SANCHEZ-CALLA--ABEL</t>
  </si>
  <si>
    <t>BRISAS-DE-MDD--JR-LA-CACHUELA-</t>
  </si>
  <si>
    <t xml:space="preserve">PM020264  </t>
  </si>
  <si>
    <t>AGUILAR-SUMA--JUAN-JOSE</t>
  </si>
  <si>
    <t>BRISAS-DE-MDD--10-DE-JULIO-A-4</t>
  </si>
  <si>
    <t>SHAPIAMA-GARCES--ESLLY-MANUELA</t>
  </si>
  <si>
    <t>HUINGA-CHAPIAMA--TELMA-ERECE</t>
  </si>
  <si>
    <t>CANDA--PJE-BUGAMBILAS-D-11</t>
  </si>
  <si>
    <t xml:space="preserve">PM020249  </t>
  </si>
  <si>
    <t>TEJADA-ORTIZ--SILVIA</t>
  </si>
  <si>
    <t>CONVENCION--PJE--RUBEN-COLLANT</t>
  </si>
  <si>
    <t>VARGAS-VALLES--JAVIER-OMAR</t>
  </si>
  <si>
    <t>ROMPE-JR-MANCO-INCA-L-4</t>
  </si>
  <si>
    <t>COLLAZOS-DE-CHAPIAMA--YNES</t>
  </si>
  <si>
    <t>AGUERRA--JR--LAS-CHIMICUAS-E-8</t>
  </si>
  <si>
    <t>GUTIERREZ-DEL-AGUILA--NINA-PAO</t>
  </si>
  <si>
    <t>NAMA--AV--LAS-CASTA-UELAS-K-15</t>
  </si>
  <si>
    <t>TORRES-AHUANARI--TERESA</t>
  </si>
  <si>
    <t>NAMA-PJE-LOS-TULIPANES</t>
  </si>
  <si>
    <t>GUERRA-DE-RODRIGUEZ--MARIA-LUR</t>
  </si>
  <si>
    <t>CASTA-UELAS-PJE-GERGONSACHA-E-</t>
  </si>
  <si>
    <t xml:space="preserve">PM070582  </t>
  </si>
  <si>
    <t>VIVAS-ALVARADO--AIDA-ROCIO</t>
  </si>
  <si>
    <t>MANO-DE-DIOS--PJE--SAN-PABLO-C</t>
  </si>
  <si>
    <t>SIERRA-ESCALANTE--GAVINO</t>
  </si>
  <si>
    <t>MANO-DE-DIOS--B-03</t>
  </si>
  <si>
    <t>CHACON--ALARCON--YAQUELYN-ROCI</t>
  </si>
  <si>
    <t>MANO-DE-DIOS--C-11</t>
  </si>
  <si>
    <t xml:space="preserve">PM020155  </t>
  </si>
  <si>
    <t>POCCORIMAY-ORTIZ--FLOR-MARIA</t>
  </si>
  <si>
    <t>4AGOSTO--AV--COSTA-NERA-B-02</t>
  </si>
  <si>
    <t>DUE-AS-MEZA--SANDRA</t>
  </si>
  <si>
    <t>JR--ATAHUALPA-CON-PSJ-LAS-BUGA</t>
  </si>
  <si>
    <t>DIAZ-APARICIO--ROSA</t>
  </si>
  <si>
    <t>PRADERA-PJ-BUGAMBILAS-F-06</t>
  </si>
  <si>
    <t>MAMANI-CHOQQUE--SILVERIA</t>
  </si>
  <si>
    <t>CASTA-UELAS--JR--JUANA-BLANCO-</t>
  </si>
  <si>
    <t>FERNANDEZ-MIRANDA--LAURA</t>
  </si>
  <si>
    <t>4AGOSTO--PJE-ANTONIO-GUEVARA-F</t>
  </si>
  <si>
    <t>CANELOS-GONGORA--GENY</t>
  </si>
  <si>
    <t>ANTONIO-GUEVARA--PJE-GUEVARA-C</t>
  </si>
  <si>
    <t>MAMANI-CCACYACCOA--ELODIA</t>
  </si>
  <si>
    <t>SANTA-ROSITA--PJE-LAS-CHIMICUA</t>
  </si>
  <si>
    <t>REYES-AGAPITO--OSCAR-HERNAN-AL</t>
  </si>
  <si>
    <t>ROMPE-JR--LAS-CHIMICUAS-A-3</t>
  </si>
  <si>
    <t>ORTIZ-MAQQUE--EDWIN</t>
  </si>
  <si>
    <t>ROMPE--JR--LAS-CHIMICUAS-JR--T</t>
  </si>
  <si>
    <t xml:space="preserve">PM020262  </t>
  </si>
  <si>
    <t>HUAMAN-CONDE-A--CIRIA</t>
  </si>
  <si>
    <t>JARDIN--JR-ATAHUALLPA-A-04</t>
  </si>
  <si>
    <t>CHAVEZ-CORTEZ-DE-IKEDA--TERESA</t>
  </si>
  <si>
    <t>JARDIN--JR-ATAHUALLPA-A-2</t>
  </si>
  <si>
    <t>ORE-CUSIPAUCAR--HEBER-ALEJANDR</t>
  </si>
  <si>
    <t>CARRETERA-ROMPEOLAS-KM-1-</t>
  </si>
  <si>
    <t>PUMA-AUCCAPUMA--FLORENCIO</t>
  </si>
  <si>
    <t>CASTA-UELAS--PSJ--CASHAPONA-A-</t>
  </si>
  <si>
    <t>TORRES-TTITO--FERNANDO</t>
  </si>
  <si>
    <t>CRISTO--PJE-CASHAPONA-A-6</t>
  </si>
  <si>
    <t>MENDEZ-A-EZ--ENICK-LUZ</t>
  </si>
  <si>
    <t>CASTA-UELAS--PJE--CASHAPONA-B-</t>
  </si>
  <si>
    <t>CHULLA-MAMANI--MILAGROS</t>
  </si>
  <si>
    <t>CASTA-UELA--PJE-CASHAPONA-B-14</t>
  </si>
  <si>
    <t>NU-EZ-FERNANDEZ--EDITA</t>
  </si>
  <si>
    <t>24-DE-JUNIO-PJE--ALTA-PASTORA-</t>
  </si>
  <si>
    <t>LLACTA-ALFARO--JUANA</t>
  </si>
  <si>
    <t>1AGOSTO--AV--BIODIVERSIDAD-D-8</t>
  </si>
  <si>
    <t>SARAYA-BUSTAMANTE--SATURNINO-F</t>
  </si>
  <si>
    <t>JTROPICAL--JR--LOS-GIRASOLES-E</t>
  </si>
  <si>
    <t>CONDORI--CUSI---ALFONSO-</t>
  </si>
  <si>
    <t>JTROPICAL--JR--LOS-GIRASOLES-P</t>
  </si>
  <si>
    <t>QUISPE-HUAMAN--VALERIANA</t>
  </si>
  <si>
    <t>AGUEVA--AV-POMA-ROSA-S-N</t>
  </si>
  <si>
    <t>SAJAMI-MORENO--VERONICA-DIANET</t>
  </si>
  <si>
    <t>TOMASB--PJE--SAJAMI-D-06</t>
  </si>
  <si>
    <t>TUESTA-GUEVARA--SINDY-MERY</t>
  </si>
  <si>
    <t>PSJ-RAMAPAMA-X-09</t>
  </si>
  <si>
    <t>QUISPE-GUEVARA--GLADYS</t>
  </si>
  <si>
    <t>STA-ROSITA--PJE--RAMAPAMA-H-01</t>
  </si>
  <si>
    <t>MESTANZA-DELGADO--FELIX</t>
  </si>
  <si>
    <t>ROMPE--PJE-8-DE-OCTUBRE-A-06</t>
  </si>
  <si>
    <t>IZQUIERDO-ZURITA--YESSICA</t>
  </si>
  <si>
    <t>MARES--PJE-ISULA-E-10</t>
  </si>
  <si>
    <t>MONROY-LUKA-A--GERARDA-ALEJAND</t>
  </si>
  <si>
    <t>PJE-ALEJANDRO-ARREDONDO-G-3</t>
  </si>
  <si>
    <t>MONCADA-INFANTES--ABEGAIL-ANIT</t>
  </si>
  <si>
    <t>TOMASB--PJE-EL-ROCIO-E-06</t>
  </si>
  <si>
    <t>MONCADA--INFANTES--NAZARETH-FL</t>
  </si>
  <si>
    <t>TOMASB--PJE-EL-ROCIO-I-08</t>
  </si>
  <si>
    <t>HUANUIRE-FLORES--MERLY-TALITA</t>
  </si>
  <si>
    <t>TOMASB--AV-COSTANERA-NORTE-H-0</t>
  </si>
  <si>
    <t xml:space="preserve">PM070622  </t>
  </si>
  <si>
    <t>CHIPA-CCAHUATA--MERCEDEZ</t>
  </si>
  <si>
    <t>STA-TERESA--PJE--13-DE-SETIEMB</t>
  </si>
  <si>
    <t xml:space="preserve">PM070195  </t>
  </si>
  <si>
    <t>RAMIREZ-MIRANDA--DIEGO-RUPERTO</t>
  </si>
  <si>
    <t>CARRET-PTO-MALLD-ROMPEOLAS-KM-</t>
  </si>
  <si>
    <t>DONAYRE-GUTIERREZ--ROSA</t>
  </si>
  <si>
    <t>ROMPEOLAS-KM-2-5</t>
  </si>
  <si>
    <t xml:space="preserve">PM070196  </t>
  </si>
  <si>
    <t>APAZA-ROMERO--LUIS-ABRAHAM</t>
  </si>
  <si>
    <t>ROMPE--OTILIA--PTO--MALDONADO-</t>
  </si>
  <si>
    <t>ROSAS-VERA--ELSY</t>
  </si>
  <si>
    <t>CARRETERA-ROMPEOLAS-KM-3-386</t>
  </si>
  <si>
    <t xml:space="preserve">PM010130  </t>
  </si>
  <si>
    <t>LATORRE-CANAL--MERY</t>
  </si>
  <si>
    <t>JOYA--PJE--LA-AMISTAD-S-N-</t>
  </si>
  <si>
    <t xml:space="preserve">PM010006  </t>
  </si>
  <si>
    <t>BEDOYA-OVALLE--MARUJA</t>
  </si>
  <si>
    <t>JOYA--AV-LA-JOYA-S-N</t>
  </si>
  <si>
    <t>ROMERO-CUAYLA--WALTER-LEONIDAS</t>
  </si>
  <si>
    <t>MANANTIAL--PJE--FRATERNIDAD-H-</t>
  </si>
  <si>
    <t xml:space="preserve">PM010007  </t>
  </si>
  <si>
    <t>CELIS-SALINAS--JEANINA</t>
  </si>
  <si>
    <t>AV-LA-JOYA</t>
  </si>
  <si>
    <t>MAMANI-JAEN--MANUEL-JESUS</t>
  </si>
  <si>
    <t>JOYA--PJE-LOS-CONQUISTADORES-F</t>
  </si>
  <si>
    <t xml:space="preserve">PM010579  </t>
  </si>
  <si>
    <t>GONZALES-R-ISABEL</t>
  </si>
  <si>
    <t>JOYA-AV--LA-JOYA-L1</t>
  </si>
  <si>
    <t>CONDORI-ATAUCURI--ANGEL</t>
  </si>
  <si>
    <t>JOYA--PJE--ALFONSO-UGARTE-S-N</t>
  </si>
  <si>
    <t>SOTELO-CAIPA--JESUS</t>
  </si>
  <si>
    <t>JOYA--PJE--ALFONSO-UGARTE-S-N-</t>
  </si>
  <si>
    <t xml:space="preserve">PM010008  </t>
  </si>
  <si>
    <t>CANAL-ZAMORA-ROLANDO</t>
  </si>
  <si>
    <t>JOYA-AV-LA-JOYA-KM-2-8</t>
  </si>
  <si>
    <t xml:space="preserve">PM010224  </t>
  </si>
  <si>
    <t>SHAGA-MAYTA--MARINA</t>
  </si>
  <si>
    <t>V-ALEGRE-PJE-ESPERANZA-B-12</t>
  </si>
  <si>
    <t>SHAGA--MAYTA---MARINA-</t>
  </si>
  <si>
    <t>VISTA-ALEGRE--PSJE--ESPERANZA-</t>
  </si>
  <si>
    <t>CHALLCO-LUCANA--RITA</t>
  </si>
  <si>
    <t>VISTA-ALEGRE--PJE--ESPERANZA-D</t>
  </si>
  <si>
    <t xml:space="preserve">PM010009  </t>
  </si>
  <si>
    <t>GARCIA-RAMIREZ--DOUGLAS-EFRAIN</t>
  </si>
  <si>
    <t>AV--AEROPUERTO-LL-01</t>
  </si>
  <si>
    <t>PEZO-ROLANDO--JUAN-CARLOS</t>
  </si>
  <si>
    <t>JOYA--TENIENTE-ACEVEDO-S-N</t>
  </si>
  <si>
    <t>GONZALES-NIETO--FLOR-LIRIO</t>
  </si>
  <si>
    <t>JOYA--JR-TENIENTE-ACEVEDO-</t>
  </si>
  <si>
    <t xml:space="preserve">PM010230  </t>
  </si>
  <si>
    <t>GALINDO-GONGORA--EDITH</t>
  </si>
  <si>
    <t>JOYA--JR--LOS-SHIRINGUEROS-M-1</t>
  </si>
  <si>
    <t xml:space="preserve">PM010229  </t>
  </si>
  <si>
    <t>FUENTES-MEDIANO--ANA</t>
  </si>
  <si>
    <t>AGUAJAL-PJ-JAIME-TRONCOSO-N-09</t>
  </si>
  <si>
    <t>HINOSTROZA-CUSI--OSCAR</t>
  </si>
  <si>
    <t>LAS-LOMAS--JR-CAOBA-01-24</t>
  </si>
  <si>
    <t>SILVA--ALVEZ---CLEYDE-VERONICA</t>
  </si>
  <si>
    <t>JOYA--CALLE-LOS-RONSOCOS-B2-14</t>
  </si>
  <si>
    <t>ESCALANTE-CCAPCHA--JUANA</t>
  </si>
  <si>
    <t>LOMAS--CALLE-SANGAPILLA-D2-18</t>
  </si>
  <si>
    <t>HUAMAN-SANCHEZ--JUSTINA</t>
  </si>
  <si>
    <t>JOYA--CALLE-LOS-MANGOS-E-09</t>
  </si>
  <si>
    <t>SALON-COMUNAL-NARANJALES</t>
  </si>
  <si>
    <t>NARANJAL--CALLE-LAS-CASTA-AS</t>
  </si>
  <si>
    <t>CURO--CONDORI--JOSE</t>
  </si>
  <si>
    <t>PJE-ARMANDO-CASTILLO-B1-03</t>
  </si>
  <si>
    <t>JIPA-GUERRA--YSELA</t>
  </si>
  <si>
    <t>LOMAS--JR--OTORONGOS-I1-3</t>
  </si>
  <si>
    <t>CULE-CARBAJAL--JUAN</t>
  </si>
  <si>
    <t>NARANJAL-PROLG--ELMER-FAUCET-A</t>
  </si>
  <si>
    <t>RIQUELME-DE-CANAQUIRI--HERMILD</t>
  </si>
  <si>
    <t>JOYA--AV-AEROPUERTO-H1-14</t>
  </si>
  <si>
    <t>CABI-AS-LUCAS--MAEVA-HORTENCIA</t>
  </si>
  <si>
    <t>JOYA--AV-AEROPUERTO-F-14</t>
  </si>
  <si>
    <t xml:space="preserve">PM010600  </t>
  </si>
  <si>
    <t>MAYTAHUARI-TARICUARIMA--NEDY-L</t>
  </si>
  <si>
    <t>JOYA--PJE-CRISTOBAL-F-08</t>
  </si>
  <si>
    <t>MORENO-BOLLATI--FELIPE-ARNOLDO</t>
  </si>
  <si>
    <t>JOYA-AV-AEROPUERTO-S-N</t>
  </si>
  <si>
    <t>RAMOS-CACHI--JUANA-REGINA</t>
  </si>
  <si>
    <t>JOYA--AV--AEROPUERTO-S-N</t>
  </si>
  <si>
    <t>INUMA-A--NICEFORO</t>
  </si>
  <si>
    <t>JOYA--AV-AEROPUERTO-I6</t>
  </si>
  <si>
    <t>CANAQUIRI-RIQUELME--BETTY-BETS</t>
  </si>
  <si>
    <t>JOYA--AV--AEROPUERTO</t>
  </si>
  <si>
    <t>SALAS-PUMA--JUANA-MARIA</t>
  </si>
  <si>
    <t>AV-CIRCUMBALACION-PJE--NICOLAS</t>
  </si>
  <si>
    <t>ALARCON-GONZALES--ROSA-ISABEL</t>
  </si>
  <si>
    <t>JR-LAS-BEGONIAS-JR-NICOLAS-DE-</t>
  </si>
  <si>
    <t xml:space="preserve">PM020220  </t>
  </si>
  <si>
    <t>PEREZ-BALZA--NOHEMI-LAURA</t>
  </si>
  <si>
    <t>JOYA--AV-LOS-PROCERES-S-N</t>
  </si>
  <si>
    <t>TUESTA-RAMIREZ--CELIA-ESTHER</t>
  </si>
  <si>
    <t>JOYA--AV-CENTENARIO-S-N</t>
  </si>
  <si>
    <t>HUAMAN-CORAL--CARLOS-ENRIQUE</t>
  </si>
  <si>
    <t>QUI-ONES--JR-CENTENARIO-A-11</t>
  </si>
  <si>
    <t xml:space="preserve">PM010228  </t>
  </si>
  <si>
    <t>MOLINA--VEZARRETA---SENOVIA-</t>
  </si>
  <si>
    <t>JOYA--AV--CENTENARIO-I1-7</t>
  </si>
  <si>
    <t>CHAMORRO-AQUINO--AMALEC-JOSUE</t>
  </si>
  <si>
    <t>JR-CENTENARIO-B-10-CON-29-DE-M</t>
  </si>
  <si>
    <t>JALISCO-PAREDES--WALTER</t>
  </si>
  <si>
    <t>AGUAJAL--PJE--26-DE-MARZO-G-5</t>
  </si>
  <si>
    <t>FARFAN-QUINTANILLA--GUILLERMO</t>
  </si>
  <si>
    <t>LOMAS--JR-LOS-MADEREROS-G-4</t>
  </si>
  <si>
    <t>ALVAREZ-CHILO--LUZ-MARINA</t>
  </si>
  <si>
    <t>JOYA--PSJE-TAPIR-H1-13</t>
  </si>
  <si>
    <t>KANA-MAMANI--FRANCISCO</t>
  </si>
  <si>
    <t>LOMAS-CALLE-EL-TAPIR-E1-17</t>
  </si>
  <si>
    <t>TTITO-CCANCCAPA--DOMINGA</t>
  </si>
  <si>
    <t>LOMAS--JR--LOS-PESCADORES</t>
  </si>
  <si>
    <t xml:space="preserve">PM060590  </t>
  </si>
  <si>
    <t>QUISPE-QUISPE--JAIME-GERBERT</t>
  </si>
  <si>
    <t>AMANECER--MANDARINAS-J-05</t>
  </si>
  <si>
    <t xml:space="preserve">PM060647  </t>
  </si>
  <si>
    <t>IREY-CAMENO--ANOSHKA-VIOLETA</t>
  </si>
  <si>
    <t>PASTORA--CALLE-MAXIMO-VELA-VAL</t>
  </si>
  <si>
    <t xml:space="preserve">PM070619  </t>
  </si>
  <si>
    <t>ESCOBEDO-DURAND--SONIA-NANCY</t>
  </si>
  <si>
    <t>PIAMONTE--PJE--HUAYACAN-C-10</t>
  </si>
  <si>
    <t>ESCOBAR-VILLALOBOS--ANA-MARIA</t>
  </si>
  <si>
    <t>PIAMONTE--JR-FRANCISCO-RIOS-C-</t>
  </si>
  <si>
    <t>QUISPE-CAMPOS--VERONICA</t>
  </si>
  <si>
    <t>PIAMONTE-PSJ--OROPELES-JR-EL-P</t>
  </si>
  <si>
    <t xml:space="preserve">PM070197  </t>
  </si>
  <si>
    <t>BOLIVAR-HUAMANI--JULIA</t>
  </si>
  <si>
    <t>EL-PRADO--PJE--SAN-JUAN-L-14</t>
  </si>
  <si>
    <t>CCUNO-FLORES--ALODIA</t>
  </si>
  <si>
    <t>COMUNIDAD-EL-PRADO</t>
  </si>
  <si>
    <t xml:space="preserve">PM070507  </t>
  </si>
  <si>
    <t>BELLUMA-ECONEMA--MARIO-JESUS</t>
  </si>
  <si>
    <t>COMUNIDAD-DE-OTILIA</t>
  </si>
  <si>
    <t>SOTO-CALLA-AUPA--HILARIO</t>
  </si>
  <si>
    <t>COMUNIDAD-OTILIA-KM-7</t>
  </si>
  <si>
    <t xml:space="preserve">PM070506  </t>
  </si>
  <si>
    <t>ROMERO-GROVAS--LUTTY-ROSARIO</t>
  </si>
  <si>
    <t>COMUNIDAD-OTILIA-KM-6-5</t>
  </si>
  <si>
    <t>NAPO-PIPA--JOSE-LUIS</t>
  </si>
  <si>
    <t>CARRETERA-OTILIA-KM-6</t>
  </si>
  <si>
    <t>CORDOVA-NARVAEZ--LUIS-ALBERTO</t>
  </si>
  <si>
    <t>COMUNIDAD-OTILIA-CARRETERA-5-6</t>
  </si>
  <si>
    <t>CHOQUE-ZAVALA--ERIKA-GABRIELA</t>
  </si>
  <si>
    <t xml:space="preserve">PM070199  </t>
  </si>
  <si>
    <t>CAMINO-A-LA-CACHUELA</t>
  </si>
  <si>
    <t xml:space="preserve">PM060113  </t>
  </si>
  <si>
    <t>VELA-MORENO-ARTURO-ODON</t>
  </si>
  <si>
    <t>COMUNIDAD-LA-PASTORA-KM-7600</t>
  </si>
  <si>
    <t>WATANABE-CACHIQUE-VDA--DE-VELA</t>
  </si>
  <si>
    <t>PASTORA--CARRERTERA-MALD--CUSC</t>
  </si>
  <si>
    <t>ALARCON-AGUILAR--JENNIFER</t>
  </si>
  <si>
    <t>AMANECER--JR--LOS-NISPEROS-B-6</t>
  </si>
  <si>
    <t xml:space="preserve">PM060125  </t>
  </si>
  <si>
    <t>CASTILLO-CAIMACHI--MARIE-SELEN</t>
  </si>
  <si>
    <t>CENTRO-PASTORA-KM-9-8</t>
  </si>
  <si>
    <t>PEREZ-KURIMOTO--LEON</t>
  </si>
  <si>
    <t>CENTRO-PASTORA-KM-9-5</t>
  </si>
  <si>
    <t xml:space="preserve">PM060349  </t>
  </si>
  <si>
    <t>RACUA-CHAVEZ--MARLENE</t>
  </si>
  <si>
    <t>CARRETERA-TRES-ISLAS-KM-18</t>
  </si>
  <si>
    <t>USCAMAYTA-CASAZOLA--DAVID</t>
  </si>
  <si>
    <t>CARRETERA-TRES-ISLAS-KM-19</t>
  </si>
  <si>
    <t>CHAPIAMA-SILVA--BRENDA</t>
  </si>
  <si>
    <t xml:space="preserve">LABERINTO                     </t>
  </si>
  <si>
    <t xml:space="preserve">PM060640  </t>
  </si>
  <si>
    <t>PEREZ-MACHACA--YEINE</t>
  </si>
  <si>
    <t>LABE--PJE--24-DE-JUNIO-B-3</t>
  </si>
  <si>
    <t xml:space="preserve">PM060172  </t>
  </si>
  <si>
    <t>ZU-IGA-VIZCARRA-DE-BATISTA--RI</t>
  </si>
  <si>
    <t>LABE-AV--MIGUEL-GRAU-S-N</t>
  </si>
  <si>
    <t xml:space="preserve">PM060108  </t>
  </si>
  <si>
    <t>MUNICIPALIDAD-DISTRITAL-DE-LAB</t>
  </si>
  <si>
    <t>LABE--MERCADO-CENTRAL-STAND-05</t>
  </si>
  <si>
    <t>LABE--MERCADO-CENTRAL-STAND-11</t>
  </si>
  <si>
    <t xml:space="preserve">PM060173  </t>
  </si>
  <si>
    <t>PE-A-MU-OZ--HUMBERTO</t>
  </si>
  <si>
    <t>LABE-PJE--CABALLERO-DE-LOS-MAR</t>
  </si>
  <si>
    <t xml:space="preserve">PM060107  </t>
  </si>
  <si>
    <t>AQUINO-TACO--PEDRO</t>
  </si>
  <si>
    <t>LABE--PJ-CABALLERO-DE-LOS-MARE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</si>
</sst>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zoomScalePageLayoutView="0" workbookViewId="0" topLeftCell="A1">
      <selection activeCell="F9" sqref="F9"/>
    </sheetView>
  </sheetViews>
  <sheetFormatPr defaultColWidth="11.421875" defaultRowHeight="15"/>
  <sheetData>
    <row r="1" spans="1:17" ht="15">
      <c r="A1" t="s">
        <v>0</v>
      </c>
      <c r="B1" s="1">
        <v>42867</v>
      </c>
      <c r="C1" t="s">
        <v>1</v>
      </c>
      <c r="D1">
        <v>2000017307</v>
      </c>
      <c r="E1">
        <v>2001403002600</v>
      </c>
      <c r="F1">
        <v>2015025847</v>
      </c>
      <c r="G1" t="s">
        <v>2</v>
      </c>
      <c r="H1" t="s">
        <v>3</v>
      </c>
      <c r="I1" t="s">
        <v>4</v>
      </c>
      <c r="J1">
        <v>170101</v>
      </c>
      <c r="K1" t="s">
        <v>5</v>
      </c>
      <c r="L1" t="s">
        <v>6</v>
      </c>
      <c r="M1" t="s">
        <v>7</v>
      </c>
      <c r="O1">
        <v>1</v>
      </c>
      <c r="P1">
        <v>10.7</v>
      </c>
      <c r="Q1" t="s">
        <v>8</v>
      </c>
    </row>
    <row r="2" spans="1:17" ht="15">
      <c r="A2" t="s">
        <v>0</v>
      </c>
      <c r="B2" s="1">
        <v>42867</v>
      </c>
      <c r="C2" t="s">
        <v>1</v>
      </c>
      <c r="D2">
        <v>2000012426</v>
      </c>
      <c r="E2">
        <v>2001403014050</v>
      </c>
      <c r="F2">
        <v>1221479</v>
      </c>
      <c r="G2" t="s">
        <v>9</v>
      </c>
      <c r="H2" t="s">
        <v>10</v>
      </c>
      <c r="I2" t="s">
        <v>11</v>
      </c>
      <c r="J2">
        <v>170101</v>
      </c>
      <c r="K2" t="s">
        <v>5</v>
      </c>
      <c r="L2" t="s">
        <v>6</v>
      </c>
      <c r="M2" t="s">
        <v>7</v>
      </c>
      <c r="O2">
        <v>1</v>
      </c>
      <c r="P2">
        <v>368.35</v>
      </c>
      <c r="Q2" t="s">
        <v>8</v>
      </c>
    </row>
    <row r="3" spans="1:17" ht="15">
      <c r="A3" t="s">
        <v>0</v>
      </c>
      <c r="B3" s="1">
        <v>42867</v>
      </c>
      <c r="C3" t="s">
        <v>1</v>
      </c>
      <c r="D3">
        <v>2000018478</v>
      </c>
      <c r="E3">
        <v>2001406004450</v>
      </c>
      <c r="F3">
        <v>605946413</v>
      </c>
      <c r="G3" t="s">
        <v>2</v>
      </c>
      <c r="H3" t="s">
        <v>12</v>
      </c>
      <c r="I3" t="s">
        <v>13</v>
      </c>
      <c r="J3">
        <v>170101</v>
      </c>
      <c r="K3" t="s">
        <v>5</v>
      </c>
      <c r="L3" t="s">
        <v>6</v>
      </c>
      <c r="M3" t="s">
        <v>7</v>
      </c>
      <c r="O3">
        <v>1</v>
      </c>
      <c r="P3">
        <v>74.7</v>
      </c>
      <c r="Q3" t="s">
        <v>8</v>
      </c>
    </row>
    <row r="4" spans="1:17" ht="15">
      <c r="A4" t="s">
        <v>0</v>
      </c>
      <c r="B4" s="1">
        <v>42867</v>
      </c>
      <c r="C4" t="s">
        <v>1</v>
      </c>
      <c r="D4">
        <v>2000020079</v>
      </c>
      <c r="E4">
        <v>2001407001500</v>
      </c>
      <c r="F4">
        <v>1866522</v>
      </c>
      <c r="G4" t="s">
        <v>14</v>
      </c>
      <c r="H4" t="s">
        <v>15</v>
      </c>
      <c r="I4" t="s">
        <v>16</v>
      </c>
      <c r="J4">
        <v>170101</v>
      </c>
      <c r="K4" t="s">
        <v>5</v>
      </c>
      <c r="L4" t="s">
        <v>6</v>
      </c>
      <c r="M4" t="s">
        <v>7</v>
      </c>
      <c r="O4">
        <v>1</v>
      </c>
      <c r="P4">
        <v>25.65</v>
      </c>
      <c r="Q4" t="s">
        <v>8</v>
      </c>
    </row>
    <row r="5" spans="1:17" ht="15">
      <c r="A5" t="s">
        <v>0</v>
      </c>
      <c r="B5" s="1">
        <v>42867</v>
      </c>
      <c r="C5" t="s">
        <v>1</v>
      </c>
      <c r="D5">
        <v>2000008627</v>
      </c>
      <c r="E5">
        <v>2001408001900</v>
      </c>
      <c r="F5">
        <v>9857355</v>
      </c>
      <c r="G5" t="s">
        <v>17</v>
      </c>
      <c r="H5" t="s">
        <v>18</v>
      </c>
      <c r="I5" t="s">
        <v>19</v>
      </c>
      <c r="J5">
        <v>170101</v>
      </c>
      <c r="K5" t="s">
        <v>5</v>
      </c>
      <c r="L5" t="s">
        <v>6</v>
      </c>
      <c r="M5" t="s">
        <v>7</v>
      </c>
      <c r="O5">
        <v>2</v>
      </c>
      <c r="P5">
        <v>252.85</v>
      </c>
      <c r="Q5" t="s">
        <v>8</v>
      </c>
    </row>
    <row r="6" spans="1:17" ht="15">
      <c r="A6" t="s">
        <v>0</v>
      </c>
      <c r="B6" s="1">
        <v>42867</v>
      </c>
      <c r="C6" t="s">
        <v>1</v>
      </c>
      <c r="D6">
        <v>2000029551</v>
      </c>
      <c r="E6">
        <v>2001408004950</v>
      </c>
      <c r="F6">
        <v>606907314</v>
      </c>
      <c r="G6" t="s">
        <v>2</v>
      </c>
      <c r="H6" t="s">
        <v>20</v>
      </c>
      <c r="I6" t="s">
        <v>21</v>
      </c>
      <c r="J6">
        <v>170101</v>
      </c>
      <c r="K6" t="s">
        <v>5</v>
      </c>
      <c r="L6" t="s">
        <v>6</v>
      </c>
      <c r="M6" t="s">
        <v>7</v>
      </c>
      <c r="N6">
        <v>949964627</v>
      </c>
      <c r="O6">
        <v>1</v>
      </c>
      <c r="P6">
        <v>207.45</v>
      </c>
      <c r="Q6" t="s">
        <v>8</v>
      </c>
    </row>
    <row r="7" spans="1:17" ht="15">
      <c r="A7" t="s">
        <v>0</v>
      </c>
      <c r="B7" s="1">
        <v>42867</v>
      </c>
      <c r="C7" t="s">
        <v>1</v>
      </c>
      <c r="D7">
        <v>2000016388</v>
      </c>
      <c r="E7">
        <v>2001409001950</v>
      </c>
      <c r="F7">
        <v>605618211</v>
      </c>
      <c r="G7" t="s">
        <v>17</v>
      </c>
      <c r="H7" t="s">
        <v>22</v>
      </c>
      <c r="I7" t="s">
        <v>23</v>
      </c>
      <c r="J7">
        <v>170101</v>
      </c>
      <c r="K7" t="s">
        <v>5</v>
      </c>
      <c r="L7" t="s">
        <v>6</v>
      </c>
      <c r="M7" t="s">
        <v>7</v>
      </c>
      <c r="O7">
        <v>2</v>
      </c>
      <c r="P7">
        <v>171.8</v>
      </c>
      <c r="Q7" t="s">
        <v>8</v>
      </c>
    </row>
    <row r="8" spans="1:17" ht="15">
      <c r="A8" t="s">
        <v>0</v>
      </c>
      <c r="B8" s="1">
        <v>42867</v>
      </c>
      <c r="C8" t="s">
        <v>1</v>
      </c>
      <c r="D8">
        <v>2000008634</v>
      </c>
      <c r="E8">
        <v>2001410001100</v>
      </c>
      <c r="F8">
        <v>9857366</v>
      </c>
      <c r="G8" t="s">
        <v>17</v>
      </c>
      <c r="H8" t="s">
        <v>24</v>
      </c>
      <c r="I8" t="s">
        <v>25</v>
      </c>
      <c r="J8">
        <v>170101</v>
      </c>
      <c r="K8" t="s">
        <v>5</v>
      </c>
      <c r="L8" t="s">
        <v>6</v>
      </c>
      <c r="M8" t="s">
        <v>7</v>
      </c>
      <c r="O8">
        <v>1</v>
      </c>
      <c r="P8">
        <v>98.05</v>
      </c>
      <c r="Q8" t="s">
        <v>8</v>
      </c>
    </row>
    <row r="9" spans="1:17" ht="15">
      <c r="A9" t="s">
        <v>0</v>
      </c>
      <c r="B9" s="1">
        <v>42867</v>
      </c>
      <c r="C9" t="s">
        <v>1</v>
      </c>
      <c r="D9">
        <v>2000020955</v>
      </c>
      <c r="E9">
        <v>2001411005150</v>
      </c>
      <c r="F9">
        <v>2173050</v>
      </c>
      <c r="G9" t="s">
        <v>17</v>
      </c>
      <c r="H9" t="s">
        <v>26</v>
      </c>
      <c r="I9" t="s">
        <v>27</v>
      </c>
      <c r="J9">
        <v>170101</v>
      </c>
      <c r="K9" t="s">
        <v>5</v>
      </c>
      <c r="L9" t="s">
        <v>6</v>
      </c>
      <c r="M9" t="s">
        <v>7</v>
      </c>
      <c r="O9">
        <v>2</v>
      </c>
      <c r="P9">
        <v>209.49</v>
      </c>
      <c r="Q9" t="s">
        <v>8</v>
      </c>
    </row>
    <row r="10" spans="1:17" ht="15">
      <c r="A10" t="s">
        <v>0</v>
      </c>
      <c r="B10" s="1">
        <v>42867</v>
      </c>
      <c r="C10" t="s">
        <v>1</v>
      </c>
      <c r="D10">
        <v>2000013080</v>
      </c>
      <c r="E10">
        <v>2001411019950</v>
      </c>
      <c r="F10">
        <v>605113819</v>
      </c>
      <c r="G10" t="s">
        <v>17</v>
      </c>
      <c r="H10" t="s">
        <v>28</v>
      </c>
      <c r="I10" t="s">
        <v>29</v>
      </c>
      <c r="J10">
        <v>170101</v>
      </c>
      <c r="K10" t="s">
        <v>5</v>
      </c>
      <c r="L10" t="s">
        <v>6</v>
      </c>
      <c r="M10" t="s">
        <v>7</v>
      </c>
      <c r="O10">
        <v>2</v>
      </c>
      <c r="P10">
        <v>17.65</v>
      </c>
      <c r="Q10" t="s">
        <v>8</v>
      </c>
    </row>
    <row r="11" spans="1:17" ht="15">
      <c r="A11" t="s">
        <v>0</v>
      </c>
      <c r="B11" s="1">
        <v>42867</v>
      </c>
      <c r="C11" t="s">
        <v>1</v>
      </c>
      <c r="D11">
        <v>2000019894</v>
      </c>
      <c r="E11">
        <v>2001411020900</v>
      </c>
      <c r="F11">
        <v>1866732</v>
      </c>
      <c r="G11" t="s">
        <v>17</v>
      </c>
      <c r="H11" t="s">
        <v>30</v>
      </c>
      <c r="I11" t="s">
        <v>31</v>
      </c>
      <c r="J11">
        <v>170101</v>
      </c>
      <c r="K11" t="s">
        <v>5</v>
      </c>
      <c r="L11" t="s">
        <v>6</v>
      </c>
      <c r="M11" t="s">
        <v>7</v>
      </c>
      <c r="O11">
        <v>1</v>
      </c>
      <c r="P11">
        <v>42.2</v>
      </c>
      <c r="Q11" t="s">
        <v>8</v>
      </c>
    </row>
    <row r="12" spans="1:17" ht="15">
      <c r="A12" t="s">
        <v>0</v>
      </c>
      <c r="B12" s="1">
        <v>42867</v>
      </c>
      <c r="C12" t="s">
        <v>1</v>
      </c>
      <c r="D12">
        <v>2000011216</v>
      </c>
      <c r="E12">
        <v>2001412000150</v>
      </c>
      <c r="F12">
        <v>259</v>
      </c>
      <c r="G12" t="s">
        <v>2</v>
      </c>
      <c r="H12" t="s">
        <v>32</v>
      </c>
      <c r="I12" t="s">
        <v>33</v>
      </c>
      <c r="J12">
        <v>170101</v>
      </c>
      <c r="K12" t="s">
        <v>5</v>
      </c>
      <c r="L12" t="s">
        <v>6</v>
      </c>
      <c r="M12" t="s">
        <v>7</v>
      </c>
      <c r="O12">
        <v>1</v>
      </c>
      <c r="P12">
        <v>23.55</v>
      </c>
      <c r="Q12" t="s">
        <v>8</v>
      </c>
    </row>
    <row r="13" spans="1:17" ht="15">
      <c r="A13" t="s">
        <v>0</v>
      </c>
      <c r="B13" s="1">
        <v>42867</v>
      </c>
      <c r="C13" t="s">
        <v>1</v>
      </c>
      <c r="D13">
        <v>2000028357</v>
      </c>
      <c r="E13">
        <v>2001418001350</v>
      </c>
      <c r="F13">
        <v>606802809</v>
      </c>
      <c r="G13" t="s">
        <v>14</v>
      </c>
      <c r="H13" t="s">
        <v>34</v>
      </c>
      <c r="I13" t="s">
        <v>35</v>
      </c>
      <c r="J13">
        <v>170101</v>
      </c>
      <c r="K13" t="s">
        <v>5</v>
      </c>
      <c r="L13" t="s">
        <v>6</v>
      </c>
      <c r="M13" t="s">
        <v>7</v>
      </c>
      <c r="N13">
        <v>969737887</v>
      </c>
      <c r="O13">
        <v>1</v>
      </c>
      <c r="P13">
        <v>18.8</v>
      </c>
      <c r="Q13" t="s">
        <v>8</v>
      </c>
    </row>
    <row r="14" spans="1:17" ht="15">
      <c r="A14" t="s">
        <v>0</v>
      </c>
      <c r="B14" s="1">
        <v>42867</v>
      </c>
      <c r="C14" t="s">
        <v>1</v>
      </c>
      <c r="D14">
        <v>2000025485</v>
      </c>
      <c r="E14">
        <v>2001428000600</v>
      </c>
      <c r="F14">
        <v>2014050709</v>
      </c>
      <c r="G14" t="s">
        <v>36</v>
      </c>
      <c r="H14" t="s">
        <v>37</v>
      </c>
      <c r="I14" t="s">
        <v>38</v>
      </c>
      <c r="J14">
        <v>170101</v>
      </c>
      <c r="K14" t="s">
        <v>5</v>
      </c>
      <c r="L14" t="s">
        <v>6</v>
      </c>
      <c r="M14" t="s">
        <v>7</v>
      </c>
      <c r="O14">
        <v>1</v>
      </c>
      <c r="P14">
        <v>14.9</v>
      </c>
      <c r="Q14" t="s">
        <v>8</v>
      </c>
    </row>
    <row r="15" spans="1:17" ht="15">
      <c r="A15" t="s">
        <v>0</v>
      </c>
      <c r="B15" s="1">
        <v>42867</v>
      </c>
      <c r="C15" t="s">
        <v>1</v>
      </c>
      <c r="D15">
        <v>2000019252</v>
      </c>
      <c r="E15">
        <v>2001501001000</v>
      </c>
      <c r="F15">
        <v>507009021</v>
      </c>
      <c r="G15" t="s">
        <v>39</v>
      </c>
      <c r="H15" t="s">
        <v>40</v>
      </c>
      <c r="I15" t="s">
        <v>41</v>
      </c>
      <c r="J15">
        <v>170101</v>
      </c>
      <c r="K15" t="s">
        <v>5</v>
      </c>
      <c r="L15" t="s">
        <v>6</v>
      </c>
      <c r="M15" t="s">
        <v>42</v>
      </c>
      <c r="O15">
        <v>1</v>
      </c>
      <c r="P15">
        <v>312.45</v>
      </c>
      <c r="Q15" t="s">
        <v>43</v>
      </c>
    </row>
    <row r="16" spans="1:17" ht="15">
      <c r="A16" t="s">
        <v>0</v>
      </c>
      <c r="B16" s="1">
        <v>42867</v>
      </c>
      <c r="C16" t="s">
        <v>1</v>
      </c>
      <c r="D16">
        <v>2000021976</v>
      </c>
      <c r="E16">
        <v>2001502000950</v>
      </c>
      <c r="F16">
        <v>2015023776</v>
      </c>
      <c r="G16" t="s">
        <v>44</v>
      </c>
      <c r="H16" t="s">
        <v>45</v>
      </c>
      <c r="I16" t="s">
        <v>46</v>
      </c>
      <c r="J16">
        <v>170101</v>
      </c>
      <c r="K16" t="s">
        <v>5</v>
      </c>
      <c r="L16" t="s">
        <v>6</v>
      </c>
      <c r="M16" t="s">
        <v>7</v>
      </c>
      <c r="N16">
        <v>983629043</v>
      </c>
      <c r="O16">
        <v>1</v>
      </c>
      <c r="P16">
        <v>25.6</v>
      </c>
      <c r="Q16" t="s">
        <v>8</v>
      </c>
    </row>
    <row r="17" spans="1:17" ht="15">
      <c r="A17" t="s">
        <v>0</v>
      </c>
      <c r="B17" s="1">
        <v>42867</v>
      </c>
      <c r="C17" t="s">
        <v>1</v>
      </c>
      <c r="D17">
        <v>2000022606</v>
      </c>
      <c r="E17">
        <v>2001502001600</v>
      </c>
      <c r="F17">
        <v>1866987</v>
      </c>
      <c r="G17" t="s">
        <v>47</v>
      </c>
      <c r="H17" t="s">
        <v>48</v>
      </c>
      <c r="I17" t="s">
        <v>49</v>
      </c>
      <c r="J17">
        <v>170101</v>
      </c>
      <c r="K17" t="s">
        <v>5</v>
      </c>
      <c r="L17" t="s">
        <v>6</v>
      </c>
      <c r="M17" t="s">
        <v>7</v>
      </c>
      <c r="N17">
        <v>955711577</v>
      </c>
      <c r="O17">
        <v>1</v>
      </c>
      <c r="P17">
        <v>22.55</v>
      </c>
      <c r="Q17" t="s">
        <v>8</v>
      </c>
    </row>
    <row r="18" spans="1:17" ht="15">
      <c r="A18" t="s">
        <v>0</v>
      </c>
      <c r="B18" s="1">
        <v>42867</v>
      </c>
      <c r="C18" t="s">
        <v>1</v>
      </c>
      <c r="D18">
        <v>2000016387</v>
      </c>
      <c r="E18">
        <v>2001502004300</v>
      </c>
      <c r="F18">
        <v>605590383</v>
      </c>
      <c r="G18" t="s">
        <v>47</v>
      </c>
      <c r="H18" t="s">
        <v>50</v>
      </c>
      <c r="I18" t="s">
        <v>51</v>
      </c>
      <c r="J18">
        <v>170101</v>
      </c>
      <c r="K18" t="s">
        <v>5</v>
      </c>
      <c r="L18" t="s">
        <v>6</v>
      </c>
      <c r="M18" t="s">
        <v>7</v>
      </c>
      <c r="O18">
        <v>1</v>
      </c>
      <c r="P18">
        <v>192.85</v>
      </c>
      <c r="Q18" t="s">
        <v>8</v>
      </c>
    </row>
    <row r="19" spans="1:17" ht="15">
      <c r="A19" t="s">
        <v>0</v>
      </c>
      <c r="B19" s="1">
        <v>42867</v>
      </c>
      <c r="C19" t="s">
        <v>1</v>
      </c>
      <c r="D19">
        <v>2000012860</v>
      </c>
      <c r="E19">
        <v>2001502010300</v>
      </c>
      <c r="F19">
        <v>605055497</v>
      </c>
      <c r="G19" t="s">
        <v>47</v>
      </c>
      <c r="H19" t="s">
        <v>52</v>
      </c>
      <c r="I19" t="s">
        <v>53</v>
      </c>
      <c r="J19">
        <v>170101</v>
      </c>
      <c r="K19" t="s">
        <v>5</v>
      </c>
      <c r="L19" t="s">
        <v>6</v>
      </c>
      <c r="M19" t="s">
        <v>7</v>
      </c>
      <c r="O19">
        <v>1</v>
      </c>
      <c r="P19">
        <v>29.2</v>
      </c>
      <c r="Q19" t="s">
        <v>8</v>
      </c>
    </row>
    <row r="20" spans="1:17" ht="15">
      <c r="A20" t="s">
        <v>0</v>
      </c>
      <c r="B20" s="1">
        <v>42867</v>
      </c>
      <c r="C20" t="s">
        <v>1</v>
      </c>
      <c r="D20">
        <v>2000027531</v>
      </c>
      <c r="E20">
        <v>2001503002901</v>
      </c>
      <c r="F20">
        <v>607292909</v>
      </c>
      <c r="G20" t="s">
        <v>54</v>
      </c>
      <c r="H20" t="s">
        <v>55</v>
      </c>
      <c r="I20" t="s">
        <v>56</v>
      </c>
      <c r="J20">
        <v>170101</v>
      </c>
      <c r="K20" t="s">
        <v>5</v>
      </c>
      <c r="L20" t="s">
        <v>6</v>
      </c>
      <c r="M20" t="s">
        <v>7</v>
      </c>
      <c r="N20">
        <v>982752768</v>
      </c>
      <c r="O20">
        <v>1</v>
      </c>
      <c r="P20">
        <v>35.7</v>
      </c>
      <c r="Q20" t="s">
        <v>8</v>
      </c>
    </row>
    <row r="21" spans="1:17" ht="15">
      <c r="A21" t="s">
        <v>0</v>
      </c>
      <c r="B21" s="1">
        <v>42867</v>
      </c>
      <c r="C21" t="s">
        <v>1</v>
      </c>
      <c r="D21">
        <v>2000029536</v>
      </c>
      <c r="E21">
        <v>2001503004560</v>
      </c>
      <c r="F21">
        <v>606904117</v>
      </c>
      <c r="G21" t="s">
        <v>57</v>
      </c>
      <c r="H21" t="s">
        <v>58</v>
      </c>
      <c r="I21" t="s">
        <v>59</v>
      </c>
      <c r="J21">
        <v>170101</v>
      </c>
      <c r="K21" t="s">
        <v>5</v>
      </c>
      <c r="L21" t="s">
        <v>6</v>
      </c>
      <c r="M21" t="s">
        <v>7</v>
      </c>
      <c r="N21">
        <v>987332710</v>
      </c>
      <c r="O21">
        <v>1</v>
      </c>
      <c r="P21">
        <v>30.45</v>
      </c>
      <c r="Q21" t="s">
        <v>8</v>
      </c>
    </row>
    <row r="22" spans="1:17" ht="15">
      <c r="A22" t="s">
        <v>0</v>
      </c>
      <c r="B22" s="1">
        <v>42867</v>
      </c>
      <c r="C22" t="s">
        <v>1</v>
      </c>
      <c r="D22">
        <v>2000019340</v>
      </c>
      <c r="E22">
        <v>2001503005650</v>
      </c>
      <c r="F22">
        <v>607431939</v>
      </c>
      <c r="G22" t="s">
        <v>39</v>
      </c>
      <c r="H22" t="s">
        <v>60</v>
      </c>
      <c r="I22" t="s">
        <v>61</v>
      </c>
      <c r="J22">
        <v>170101</v>
      </c>
      <c r="K22" t="s">
        <v>5</v>
      </c>
      <c r="L22" t="s">
        <v>6</v>
      </c>
      <c r="M22" t="s">
        <v>42</v>
      </c>
      <c r="O22">
        <v>1</v>
      </c>
      <c r="P22">
        <v>168.1</v>
      </c>
      <c r="Q22" t="s">
        <v>43</v>
      </c>
    </row>
    <row r="23" spans="1:17" ht="15">
      <c r="A23" t="s">
        <v>0</v>
      </c>
      <c r="B23" s="1">
        <v>42867</v>
      </c>
      <c r="C23" t="s">
        <v>1</v>
      </c>
      <c r="D23">
        <v>2000026766</v>
      </c>
      <c r="E23">
        <v>2001503005900</v>
      </c>
      <c r="F23">
        <v>607430328</v>
      </c>
      <c r="G23" t="s">
        <v>54</v>
      </c>
      <c r="H23" t="s">
        <v>62</v>
      </c>
      <c r="I23" t="s">
        <v>63</v>
      </c>
      <c r="J23">
        <v>170101</v>
      </c>
      <c r="K23" t="s">
        <v>5</v>
      </c>
      <c r="L23" t="s">
        <v>6</v>
      </c>
      <c r="M23" t="s">
        <v>42</v>
      </c>
      <c r="O23">
        <v>1</v>
      </c>
      <c r="P23">
        <v>135.9</v>
      </c>
      <c r="Q23" t="s">
        <v>43</v>
      </c>
    </row>
    <row r="24" spans="1:17" ht="15">
      <c r="A24" t="s">
        <v>0</v>
      </c>
      <c r="B24" s="1">
        <v>42867</v>
      </c>
      <c r="C24" t="s">
        <v>1</v>
      </c>
      <c r="D24">
        <v>2000015720</v>
      </c>
      <c r="E24">
        <v>2001504002550</v>
      </c>
      <c r="F24">
        <v>607428428</v>
      </c>
      <c r="G24" t="s">
        <v>44</v>
      </c>
      <c r="H24" t="s">
        <v>64</v>
      </c>
      <c r="I24" t="s">
        <v>65</v>
      </c>
      <c r="J24">
        <v>170101</v>
      </c>
      <c r="K24" t="s">
        <v>5</v>
      </c>
      <c r="L24" t="s">
        <v>6</v>
      </c>
      <c r="M24" t="s">
        <v>42</v>
      </c>
      <c r="O24">
        <v>1</v>
      </c>
      <c r="P24">
        <v>35.15</v>
      </c>
      <c r="Q24" t="s">
        <v>43</v>
      </c>
    </row>
    <row r="25" spans="1:17" ht="15">
      <c r="A25" t="s">
        <v>0</v>
      </c>
      <c r="B25" s="1">
        <v>42867</v>
      </c>
      <c r="C25" t="s">
        <v>1</v>
      </c>
      <c r="D25">
        <v>2000026949</v>
      </c>
      <c r="E25">
        <v>2001505002880</v>
      </c>
      <c r="F25">
        <v>606855088</v>
      </c>
      <c r="G25" t="s">
        <v>66</v>
      </c>
      <c r="H25" t="s">
        <v>67</v>
      </c>
      <c r="I25" t="s">
        <v>68</v>
      </c>
      <c r="J25">
        <v>170101</v>
      </c>
      <c r="K25" t="s">
        <v>5</v>
      </c>
      <c r="L25" t="s">
        <v>6</v>
      </c>
      <c r="M25" t="s">
        <v>7</v>
      </c>
      <c r="N25">
        <v>943715354</v>
      </c>
      <c r="O25">
        <v>1</v>
      </c>
      <c r="P25">
        <v>32.35</v>
      </c>
      <c r="Q25" t="s">
        <v>8</v>
      </c>
    </row>
    <row r="26" spans="1:17" ht="15">
      <c r="A26" t="s">
        <v>0</v>
      </c>
      <c r="B26" s="1">
        <v>42867</v>
      </c>
      <c r="C26" t="s">
        <v>1</v>
      </c>
      <c r="D26">
        <v>2000015661</v>
      </c>
      <c r="E26">
        <v>2001506000200</v>
      </c>
      <c r="F26">
        <v>1258688</v>
      </c>
      <c r="G26" t="s">
        <v>69</v>
      </c>
      <c r="H26" t="s">
        <v>70</v>
      </c>
      <c r="I26" t="s">
        <v>71</v>
      </c>
      <c r="J26">
        <v>170101</v>
      </c>
      <c r="K26" t="s">
        <v>5</v>
      </c>
      <c r="L26" t="s">
        <v>6</v>
      </c>
      <c r="M26" t="s">
        <v>42</v>
      </c>
      <c r="O26">
        <v>1</v>
      </c>
      <c r="P26">
        <v>58.55</v>
      </c>
      <c r="Q26" t="s">
        <v>43</v>
      </c>
    </row>
    <row r="27" spans="1:17" ht="15">
      <c r="A27" t="s">
        <v>0</v>
      </c>
      <c r="B27" s="1">
        <v>42867</v>
      </c>
      <c r="C27" t="s">
        <v>1</v>
      </c>
      <c r="D27">
        <v>2000014710</v>
      </c>
      <c r="E27">
        <v>2001506001250</v>
      </c>
      <c r="F27">
        <v>605354391</v>
      </c>
      <c r="G27" t="s">
        <v>72</v>
      </c>
      <c r="H27" t="s">
        <v>73</v>
      </c>
      <c r="I27" t="s">
        <v>74</v>
      </c>
      <c r="J27">
        <v>170101</v>
      </c>
      <c r="K27" t="s">
        <v>5</v>
      </c>
      <c r="L27" t="s">
        <v>6</v>
      </c>
      <c r="M27" t="s">
        <v>7</v>
      </c>
      <c r="O27">
        <v>1</v>
      </c>
      <c r="P27">
        <v>51.3</v>
      </c>
      <c r="Q27" t="s">
        <v>8</v>
      </c>
    </row>
    <row r="28" spans="1:17" ht="15">
      <c r="A28" t="s">
        <v>0</v>
      </c>
      <c r="B28" s="1">
        <v>42867</v>
      </c>
      <c r="C28" t="s">
        <v>1</v>
      </c>
      <c r="D28">
        <v>2000014608</v>
      </c>
      <c r="E28">
        <v>2001507000030</v>
      </c>
      <c r="F28">
        <v>607415639</v>
      </c>
      <c r="G28" t="s">
        <v>69</v>
      </c>
      <c r="H28" t="s">
        <v>75</v>
      </c>
      <c r="I28" t="s">
        <v>76</v>
      </c>
      <c r="J28">
        <v>170101</v>
      </c>
      <c r="K28" t="s">
        <v>5</v>
      </c>
      <c r="L28" t="s">
        <v>6</v>
      </c>
      <c r="M28" t="s">
        <v>42</v>
      </c>
      <c r="O28">
        <v>2</v>
      </c>
      <c r="P28">
        <v>391.25</v>
      </c>
      <c r="Q28" t="s">
        <v>43</v>
      </c>
    </row>
    <row r="29" spans="1:17" ht="15">
      <c r="A29" t="s">
        <v>0</v>
      </c>
      <c r="B29" s="1">
        <v>42867</v>
      </c>
      <c r="C29" t="s">
        <v>1</v>
      </c>
      <c r="D29">
        <v>2000021399</v>
      </c>
      <c r="E29">
        <v>2001508004100</v>
      </c>
      <c r="F29">
        <v>607430293</v>
      </c>
      <c r="G29" t="s">
        <v>39</v>
      </c>
      <c r="H29" t="s">
        <v>77</v>
      </c>
      <c r="I29" t="s">
        <v>78</v>
      </c>
      <c r="J29">
        <v>170101</v>
      </c>
      <c r="K29" t="s">
        <v>5</v>
      </c>
      <c r="L29" t="s">
        <v>6</v>
      </c>
      <c r="M29" t="s">
        <v>42</v>
      </c>
      <c r="N29">
        <v>0</v>
      </c>
      <c r="O29">
        <v>1</v>
      </c>
      <c r="P29">
        <v>974.7</v>
      </c>
      <c r="Q29" t="s">
        <v>43</v>
      </c>
    </row>
    <row r="30" spans="1:17" ht="15">
      <c r="A30" t="s">
        <v>0</v>
      </c>
      <c r="B30" s="1">
        <v>42867</v>
      </c>
      <c r="C30" t="s">
        <v>1</v>
      </c>
      <c r="D30">
        <v>2000027262</v>
      </c>
      <c r="E30">
        <v>2001509000820</v>
      </c>
      <c r="F30">
        <v>607428458</v>
      </c>
      <c r="G30" t="s">
        <v>69</v>
      </c>
      <c r="H30" t="s">
        <v>79</v>
      </c>
      <c r="I30" t="s">
        <v>80</v>
      </c>
      <c r="J30">
        <v>170101</v>
      </c>
      <c r="K30" t="s">
        <v>5</v>
      </c>
      <c r="L30" t="s">
        <v>6</v>
      </c>
      <c r="M30" t="s">
        <v>42</v>
      </c>
      <c r="N30">
        <v>982355295</v>
      </c>
      <c r="O30">
        <v>1</v>
      </c>
      <c r="P30">
        <v>132.15</v>
      </c>
      <c r="Q30" t="s">
        <v>43</v>
      </c>
    </row>
    <row r="31" spans="1:17" ht="15">
      <c r="A31" t="s">
        <v>0</v>
      </c>
      <c r="B31" s="1">
        <v>42867</v>
      </c>
      <c r="C31" t="s">
        <v>1</v>
      </c>
      <c r="D31">
        <v>2000023603</v>
      </c>
      <c r="E31">
        <v>2001509000900</v>
      </c>
      <c r="F31">
        <v>1257753</v>
      </c>
      <c r="G31" t="s">
        <v>69</v>
      </c>
      <c r="H31" t="s">
        <v>81</v>
      </c>
      <c r="I31" t="s">
        <v>82</v>
      </c>
      <c r="J31">
        <v>170101</v>
      </c>
      <c r="K31" t="s">
        <v>5</v>
      </c>
      <c r="L31" t="s">
        <v>6</v>
      </c>
      <c r="M31" t="s">
        <v>42</v>
      </c>
      <c r="N31">
        <v>982600602</v>
      </c>
      <c r="O31">
        <v>1</v>
      </c>
      <c r="P31">
        <v>103.9</v>
      </c>
      <c r="Q31" t="s">
        <v>43</v>
      </c>
    </row>
    <row r="32" spans="1:17" ht="15">
      <c r="A32" t="s">
        <v>0</v>
      </c>
      <c r="B32" s="1">
        <v>42867</v>
      </c>
      <c r="C32" t="s">
        <v>1</v>
      </c>
      <c r="D32">
        <v>2000029010</v>
      </c>
      <c r="E32">
        <v>2001509008550</v>
      </c>
      <c r="F32">
        <v>607447369</v>
      </c>
      <c r="G32" t="s">
        <v>83</v>
      </c>
      <c r="H32" t="s">
        <v>84</v>
      </c>
      <c r="I32" t="s">
        <v>85</v>
      </c>
      <c r="J32">
        <v>170101</v>
      </c>
      <c r="K32" t="s">
        <v>5</v>
      </c>
      <c r="L32" t="s">
        <v>6</v>
      </c>
      <c r="M32" t="s">
        <v>7</v>
      </c>
      <c r="N32">
        <v>973673243</v>
      </c>
      <c r="O32">
        <v>2</v>
      </c>
      <c r="P32">
        <v>116.3</v>
      </c>
      <c r="Q32" t="s">
        <v>8</v>
      </c>
    </row>
    <row r="33" spans="1:17" ht="15">
      <c r="A33" t="s">
        <v>0</v>
      </c>
      <c r="B33" s="1">
        <v>42867</v>
      </c>
      <c r="C33" t="s">
        <v>1</v>
      </c>
      <c r="D33">
        <v>2000011229</v>
      </c>
      <c r="E33">
        <v>2001509014900</v>
      </c>
      <c r="F33">
        <v>8103742</v>
      </c>
      <c r="G33" t="s">
        <v>69</v>
      </c>
      <c r="H33" t="s">
        <v>86</v>
      </c>
      <c r="I33" t="s">
        <v>87</v>
      </c>
      <c r="J33">
        <v>170101</v>
      </c>
      <c r="K33" t="s">
        <v>5</v>
      </c>
      <c r="L33" t="s">
        <v>6</v>
      </c>
      <c r="M33" t="s">
        <v>7</v>
      </c>
      <c r="O33">
        <v>2</v>
      </c>
      <c r="P33">
        <v>238.8</v>
      </c>
      <c r="Q33" t="s">
        <v>8</v>
      </c>
    </row>
    <row r="34" spans="1:17" ht="15">
      <c r="A34" t="s">
        <v>0</v>
      </c>
      <c r="B34" s="1">
        <v>42867</v>
      </c>
      <c r="C34" t="s">
        <v>1</v>
      </c>
      <c r="D34">
        <v>2000017070</v>
      </c>
      <c r="E34">
        <v>2001510001400</v>
      </c>
      <c r="F34">
        <v>605766458</v>
      </c>
      <c r="G34" t="s">
        <v>88</v>
      </c>
      <c r="H34" t="s">
        <v>89</v>
      </c>
      <c r="I34" t="s">
        <v>90</v>
      </c>
      <c r="J34">
        <v>170101</v>
      </c>
      <c r="K34" t="s">
        <v>5</v>
      </c>
      <c r="L34" t="s">
        <v>6</v>
      </c>
      <c r="M34" t="s">
        <v>7</v>
      </c>
      <c r="O34">
        <v>2</v>
      </c>
      <c r="P34">
        <v>16.05</v>
      </c>
      <c r="Q34" t="s">
        <v>8</v>
      </c>
    </row>
    <row r="35" spans="1:17" ht="15">
      <c r="A35" t="s">
        <v>0</v>
      </c>
      <c r="B35" s="1">
        <v>42867</v>
      </c>
      <c r="C35" t="s">
        <v>1</v>
      </c>
      <c r="D35">
        <v>2000010137</v>
      </c>
      <c r="E35">
        <v>2001510004900</v>
      </c>
      <c r="F35">
        <v>3266</v>
      </c>
      <c r="G35" t="s">
        <v>39</v>
      </c>
      <c r="H35" t="s">
        <v>91</v>
      </c>
      <c r="I35" t="s">
        <v>92</v>
      </c>
      <c r="J35">
        <v>170101</v>
      </c>
      <c r="K35" t="s">
        <v>5</v>
      </c>
      <c r="L35" t="s">
        <v>6</v>
      </c>
      <c r="M35" t="s">
        <v>7</v>
      </c>
      <c r="O35">
        <v>1</v>
      </c>
      <c r="P35">
        <v>68.95</v>
      </c>
      <c r="Q35" t="s">
        <v>8</v>
      </c>
    </row>
    <row r="36" spans="1:17" ht="15">
      <c r="A36" t="s">
        <v>0</v>
      </c>
      <c r="B36" s="1">
        <v>42867</v>
      </c>
      <c r="C36" t="s">
        <v>1</v>
      </c>
      <c r="D36">
        <v>2000031853</v>
      </c>
      <c r="E36">
        <v>2001512001200</v>
      </c>
      <c r="F36">
        <v>607640100</v>
      </c>
      <c r="G36" t="s">
        <v>93</v>
      </c>
      <c r="H36" t="s">
        <v>94</v>
      </c>
      <c r="I36" t="s">
        <v>95</v>
      </c>
      <c r="J36">
        <v>170101</v>
      </c>
      <c r="K36" t="s">
        <v>5</v>
      </c>
      <c r="L36" t="s">
        <v>6</v>
      </c>
      <c r="M36" t="s">
        <v>42</v>
      </c>
      <c r="N36">
        <v>982344904</v>
      </c>
      <c r="O36">
        <v>1</v>
      </c>
      <c r="P36">
        <v>204.95</v>
      </c>
      <c r="Q36" t="s">
        <v>43</v>
      </c>
    </row>
    <row r="37" spans="1:17" ht="15">
      <c r="A37" t="s">
        <v>0</v>
      </c>
      <c r="B37" s="1">
        <v>42867</v>
      </c>
      <c r="C37" t="s">
        <v>1</v>
      </c>
      <c r="D37">
        <v>2000006578</v>
      </c>
      <c r="E37">
        <v>2001512005050</v>
      </c>
      <c r="F37">
        <v>605861103</v>
      </c>
      <c r="G37" t="s">
        <v>93</v>
      </c>
      <c r="H37" t="s">
        <v>96</v>
      </c>
      <c r="I37" t="s">
        <v>97</v>
      </c>
      <c r="J37">
        <v>170101</v>
      </c>
      <c r="K37" t="s">
        <v>5</v>
      </c>
      <c r="L37" t="s">
        <v>6</v>
      </c>
      <c r="M37" t="s">
        <v>7</v>
      </c>
      <c r="N37">
        <v>571197</v>
      </c>
      <c r="O37">
        <v>1</v>
      </c>
      <c r="P37">
        <v>11.2</v>
      </c>
      <c r="Q37" t="s">
        <v>8</v>
      </c>
    </row>
    <row r="38" spans="1:17" ht="15">
      <c r="A38" t="s">
        <v>0</v>
      </c>
      <c r="B38" s="1">
        <v>42867</v>
      </c>
      <c r="C38" t="s">
        <v>1</v>
      </c>
      <c r="D38">
        <v>2000006576</v>
      </c>
      <c r="E38">
        <v>2001512005250</v>
      </c>
      <c r="F38">
        <v>606904600</v>
      </c>
      <c r="G38" t="s">
        <v>93</v>
      </c>
      <c r="H38" t="s">
        <v>98</v>
      </c>
      <c r="I38" t="s">
        <v>99</v>
      </c>
      <c r="J38">
        <v>170101</v>
      </c>
      <c r="K38" t="s">
        <v>5</v>
      </c>
      <c r="L38" t="s">
        <v>6</v>
      </c>
      <c r="M38" t="s">
        <v>7</v>
      </c>
      <c r="O38">
        <v>2</v>
      </c>
      <c r="P38">
        <v>326.65</v>
      </c>
      <c r="Q38" t="s">
        <v>8</v>
      </c>
    </row>
    <row r="39" spans="1:17" ht="15">
      <c r="A39" t="s">
        <v>0</v>
      </c>
      <c r="B39" s="1">
        <v>42867</v>
      </c>
      <c r="C39" t="s">
        <v>1</v>
      </c>
      <c r="D39">
        <v>2000018129</v>
      </c>
      <c r="E39">
        <v>2001516001850</v>
      </c>
      <c r="F39">
        <v>507009361</v>
      </c>
      <c r="G39" t="s">
        <v>100</v>
      </c>
      <c r="H39" t="s">
        <v>101</v>
      </c>
      <c r="I39" t="s">
        <v>102</v>
      </c>
      <c r="J39">
        <v>170101</v>
      </c>
      <c r="K39" t="s">
        <v>5</v>
      </c>
      <c r="L39" t="s">
        <v>6</v>
      </c>
      <c r="M39" t="s">
        <v>42</v>
      </c>
      <c r="O39">
        <v>2</v>
      </c>
      <c r="P39">
        <v>28.7</v>
      </c>
      <c r="Q39" t="s">
        <v>43</v>
      </c>
    </row>
    <row r="40" spans="1:17" ht="15">
      <c r="A40" t="s">
        <v>0</v>
      </c>
      <c r="B40" s="1">
        <v>42867</v>
      </c>
      <c r="C40" t="s">
        <v>1</v>
      </c>
      <c r="D40">
        <v>2000006687</v>
      </c>
      <c r="E40">
        <v>2001516001860</v>
      </c>
      <c r="F40">
        <v>2014053433</v>
      </c>
      <c r="G40" t="s">
        <v>100</v>
      </c>
      <c r="H40" t="s">
        <v>103</v>
      </c>
      <c r="I40" t="s">
        <v>104</v>
      </c>
      <c r="J40">
        <v>170101</v>
      </c>
      <c r="K40" t="s">
        <v>5</v>
      </c>
      <c r="L40" t="s">
        <v>6</v>
      </c>
      <c r="M40" t="s">
        <v>7</v>
      </c>
      <c r="O40">
        <v>2</v>
      </c>
      <c r="P40">
        <v>338.3</v>
      </c>
      <c r="Q40" t="s">
        <v>8</v>
      </c>
    </row>
    <row r="41" spans="1:17" ht="15">
      <c r="A41" t="s">
        <v>0</v>
      </c>
      <c r="B41" s="1">
        <v>42867</v>
      </c>
      <c r="C41" t="s">
        <v>1</v>
      </c>
      <c r="D41">
        <v>2000017857</v>
      </c>
      <c r="E41">
        <v>2001516002750</v>
      </c>
      <c r="F41">
        <v>606855750</v>
      </c>
      <c r="G41" t="s">
        <v>105</v>
      </c>
      <c r="H41" t="s">
        <v>106</v>
      </c>
      <c r="I41" t="s">
        <v>107</v>
      </c>
      <c r="J41">
        <v>170101</v>
      </c>
      <c r="K41" t="s">
        <v>5</v>
      </c>
      <c r="L41" t="s">
        <v>6</v>
      </c>
      <c r="M41" t="s">
        <v>7</v>
      </c>
      <c r="O41">
        <v>1</v>
      </c>
      <c r="P41">
        <v>39.6</v>
      </c>
      <c r="Q41" t="s">
        <v>8</v>
      </c>
    </row>
    <row r="42" spans="1:17" ht="15">
      <c r="A42" t="s">
        <v>0</v>
      </c>
      <c r="B42" s="1">
        <v>42867</v>
      </c>
      <c r="C42" t="s">
        <v>1</v>
      </c>
      <c r="D42">
        <v>2000029681</v>
      </c>
      <c r="E42">
        <v>2001516003000</v>
      </c>
      <c r="F42">
        <v>606905001</v>
      </c>
      <c r="G42" t="s">
        <v>108</v>
      </c>
      <c r="H42" t="s">
        <v>109</v>
      </c>
      <c r="I42" t="s">
        <v>110</v>
      </c>
      <c r="J42">
        <v>170101</v>
      </c>
      <c r="K42" t="s">
        <v>5</v>
      </c>
      <c r="L42" t="s">
        <v>6</v>
      </c>
      <c r="M42" t="s">
        <v>7</v>
      </c>
      <c r="N42">
        <v>958067275</v>
      </c>
      <c r="O42">
        <v>2</v>
      </c>
      <c r="P42">
        <v>62.95</v>
      </c>
      <c r="Q42" t="s">
        <v>8</v>
      </c>
    </row>
    <row r="43" spans="1:17" ht="15">
      <c r="A43" t="s">
        <v>0</v>
      </c>
      <c r="B43" s="1">
        <v>42867</v>
      </c>
      <c r="C43" t="s">
        <v>1</v>
      </c>
      <c r="D43">
        <v>2000025147</v>
      </c>
      <c r="E43">
        <v>2001516003750</v>
      </c>
      <c r="F43">
        <v>2303169</v>
      </c>
      <c r="G43" t="s">
        <v>108</v>
      </c>
      <c r="H43" t="s">
        <v>111</v>
      </c>
      <c r="I43" t="s">
        <v>112</v>
      </c>
      <c r="J43">
        <v>170101</v>
      </c>
      <c r="K43" t="s">
        <v>5</v>
      </c>
      <c r="L43" t="s">
        <v>6</v>
      </c>
      <c r="M43" t="s">
        <v>7</v>
      </c>
      <c r="N43">
        <v>997741203</v>
      </c>
      <c r="O43">
        <v>1</v>
      </c>
      <c r="P43">
        <v>105.2</v>
      </c>
      <c r="Q43" t="s">
        <v>8</v>
      </c>
    </row>
    <row r="44" spans="1:17" ht="15">
      <c r="A44" t="s">
        <v>0</v>
      </c>
      <c r="B44" s="1">
        <v>42867</v>
      </c>
      <c r="C44" t="s">
        <v>1</v>
      </c>
      <c r="D44">
        <v>2000012807</v>
      </c>
      <c r="E44">
        <v>2001516004950</v>
      </c>
      <c r="F44">
        <v>606849035</v>
      </c>
      <c r="G44" t="s">
        <v>108</v>
      </c>
      <c r="H44" t="s">
        <v>113</v>
      </c>
      <c r="I44" t="s">
        <v>114</v>
      </c>
      <c r="J44">
        <v>170101</v>
      </c>
      <c r="K44" t="s">
        <v>5</v>
      </c>
      <c r="L44" t="s">
        <v>6</v>
      </c>
      <c r="M44" t="s">
        <v>7</v>
      </c>
      <c r="O44">
        <v>3</v>
      </c>
      <c r="P44">
        <v>360.65</v>
      </c>
      <c r="Q44" t="s">
        <v>8</v>
      </c>
    </row>
    <row r="45" spans="1:17" ht="15">
      <c r="A45" t="s">
        <v>0</v>
      </c>
      <c r="B45" s="1">
        <v>42867</v>
      </c>
      <c r="C45" t="s">
        <v>1</v>
      </c>
      <c r="D45">
        <v>2000010619</v>
      </c>
      <c r="E45">
        <v>2001516005250</v>
      </c>
      <c r="F45">
        <v>605866603</v>
      </c>
      <c r="G45" t="s">
        <v>108</v>
      </c>
      <c r="H45" t="s">
        <v>115</v>
      </c>
      <c r="I45" t="s">
        <v>116</v>
      </c>
      <c r="J45">
        <v>170101</v>
      </c>
      <c r="K45" t="s">
        <v>5</v>
      </c>
      <c r="L45" t="s">
        <v>6</v>
      </c>
      <c r="M45" t="s">
        <v>7</v>
      </c>
      <c r="O45">
        <v>1</v>
      </c>
      <c r="P45">
        <v>66.25</v>
      </c>
      <c r="Q45" t="s">
        <v>8</v>
      </c>
    </row>
    <row r="46" spans="1:17" ht="15">
      <c r="A46" t="s">
        <v>0</v>
      </c>
      <c r="B46" s="1">
        <v>42867</v>
      </c>
      <c r="C46" t="s">
        <v>1</v>
      </c>
      <c r="D46">
        <v>2000017602</v>
      </c>
      <c r="E46">
        <v>2001516006100</v>
      </c>
      <c r="F46">
        <v>607428436</v>
      </c>
      <c r="G46" t="s">
        <v>83</v>
      </c>
      <c r="H46" t="s">
        <v>117</v>
      </c>
      <c r="I46" t="s">
        <v>118</v>
      </c>
      <c r="J46">
        <v>170101</v>
      </c>
      <c r="K46" t="s">
        <v>5</v>
      </c>
      <c r="L46" t="s">
        <v>6</v>
      </c>
      <c r="M46" t="s">
        <v>42</v>
      </c>
      <c r="O46">
        <v>2</v>
      </c>
      <c r="P46">
        <v>243.45</v>
      </c>
      <c r="Q46" t="s">
        <v>43</v>
      </c>
    </row>
    <row r="47" spans="1:17" ht="15">
      <c r="A47" t="s">
        <v>0</v>
      </c>
      <c r="B47" s="1">
        <v>42867</v>
      </c>
      <c r="C47" t="s">
        <v>1</v>
      </c>
      <c r="D47">
        <v>2000011147</v>
      </c>
      <c r="E47">
        <v>2001516009500</v>
      </c>
      <c r="F47">
        <v>606665416</v>
      </c>
      <c r="G47" t="s">
        <v>66</v>
      </c>
      <c r="H47" t="s">
        <v>119</v>
      </c>
      <c r="I47" t="s">
        <v>120</v>
      </c>
      <c r="J47">
        <v>170101</v>
      </c>
      <c r="K47" t="s">
        <v>5</v>
      </c>
      <c r="L47" t="s">
        <v>6</v>
      </c>
      <c r="M47" t="s">
        <v>7</v>
      </c>
      <c r="O47">
        <v>2</v>
      </c>
      <c r="P47">
        <v>289.9</v>
      </c>
      <c r="Q47" t="s">
        <v>8</v>
      </c>
    </row>
    <row r="48" spans="1:17" ht="15">
      <c r="A48" t="s">
        <v>0</v>
      </c>
      <c r="B48" s="1">
        <v>42867</v>
      </c>
      <c r="C48" t="s">
        <v>1</v>
      </c>
      <c r="D48">
        <v>2000012600</v>
      </c>
      <c r="E48">
        <v>2001517004450</v>
      </c>
      <c r="F48">
        <v>1240181</v>
      </c>
      <c r="G48" t="s">
        <v>100</v>
      </c>
      <c r="H48" t="s">
        <v>121</v>
      </c>
      <c r="I48" t="s">
        <v>122</v>
      </c>
      <c r="J48">
        <v>170101</v>
      </c>
      <c r="K48" t="s">
        <v>5</v>
      </c>
      <c r="L48" t="s">
        <v>6</v>
      </c>
      <c r="M48" t="s">
        <v>7</v>
      </c>
      <c r="O48">
        <v>2</v>
      </c>
      <c r="P48">
        <v>99.9</v>
      </c>
      <c r="Q48" t="s">
        <v>8</v>
      </c>
    </row>
    <row r="49" spans="1:17" ht="15">
      <c r="A49" t="s">
        <v>0</v>
      </c>
      <c r="B49" s="1">
        <v>42867</v>
      </c>
      <c r="C49" t="s">
        <v>1</v>
      </c>
      <c r="D49">
        <v>2000016161</v>
      </c>
      <c r="E49">
        <v>2001517009750</v>
      </c>
      <c r="F49">
        <v>606844722</v>
      </c>
      <c r="G49" t="s">
        <v>108</v>
      </c>
      <c r="H49" t="s">
        <v>123</v>
      </c>
      <c r="I49" t="s">
        <v>124</v>
      </c>
      <c r="J49">
        <v>170101</v>
      </c>
      <c r="K49" t="s">
        <v>5</v>
      </c>
      <c r="L49" t="s">
        <v>6</v>
      </c>
      <c r="M49" t="s">
        <v>7</v>
      </c>
      <c r="O49">
        <v>2</v>
      </c>
      <c r="P49">
        <v>396.25</v>
      </c>
      <c r="Q49" t="s">
        <v>8</v>
      </c>
    </row>
    <row r="50" spans="1:17" ht="15">
      <c r="A50" t="s">
        <v>0</v>
      </c>
      <c r="B50" s="1">
        <v>42867</v>
      </c>
      <c r="C50" t="s">
        <v>1</v>
      </c>
      <c r="D50">
        <v>2000024673</v>
      </c>
      <c r="E50">
        <v>2001517010000</v>
      </c>
      <c r="F50">
        <v>606591593</v>
      </c>
      <c r="G50" t="s">
        <v>108</v>
      </c>
      <c r="H50" t="s">
        <v>125</v>
      </c>
      <c r="I50" t="s">
        <v>126</v>
      </c>
      <c r="J50">
        <v>170101</v>
      </c>
      <c r="K50" t="s">
        <v>5</v>
      </c>
      <c r="L50" t="s">
        <v>6</v>
      </c>
      <c r="M50" t="s">
        <v>7</v>
      </c>
      <c r="O50">
        <v>2</v>
      </c>
      <c r="P50">
        <v>385.85</v>
      </c>
      <c r="Q50" t="s">
        <v>8</v>
      </c>
    </row>
    <row r="51" spans="1:17" ht="15">
      <c r="A51" t="s">
        <v>0</v>
      </c>
      <c r="B51" s="1">
        <v>42867</v>
      </c>
      <c r="C51" t="s">
        <v>1</v>
      </c>
      <c r="D51">
        <v>2000020292</v>
      </c>
      <c r="E51">
        <v>2001517010400</v>
      </c>
      <c r="F51">
        <v>1936677</v>
      </c>
      <c r="G51" t="s">
        <v>108</v>
      </c>
      <c r="H51" t="s">
        <v>127</v>
      </c>
      <c r="I51" t="s">
        <v>128</v>
      </c>
      <c r="J51">
        <v>170101</v>
      </c>
      <c r="K51" t="s">
        <v>5</v>
      </c>
      <c r="L51" t="s">
        <v>6</v>
      </c>
      <c r="M51" t="s">
        <v>7</v>
      </c>
      <c r="O51">
        <v>2</v>
      </c>
      <c r="P51">
        <v>149.2</v>
      </c>
      <c r="Q51" t="s">
        <v>8</v>
      </c>
    </row>
    <row r="52" spans="1:17" ht="15">
      <c r="A52" t="s">
        <v>0</v>
      </c>
      <c r="B52" s="1">
        <v>42867</v>
      </c>
      <c r="C52" t="s">
        <v>1</v>
      </c>
      <c r="D52">
        <v>2000012639</v>
      </c>
      <c r="E52">
        <v>2001517010800</v>
      </c>
      <c r="F52">
        <v>606850189</v>
      </c>
      <c r="G52" t="s">
        <v>108</v>
      </c>
      <c r="H52" t="s">
        <v>129</v>
      </c>
      <c r="I52" t="s">
        <v>130</v>
      </c>
      <c r="J52">
        <v>170101</v>
      </c>
      <c r="K52" t="s">
        <v>5</v>
      </c>
      <c r="L52" t="s">
        <v>6</v>
      </c>
      <c r="M52" t="s">
        <v>7</v>
      </c>
      <c r="O52">
        <v>2</v>
      </c>
      <c r="P52">
        <v>96.2</v>
      </c>
      <c r="Q52" t="s">
        <v>8</v>
      </c>
    </row>
    <row r="53" spans="1:17" ht="15">
      <c r="A53" t="s">
        <v>0</v>
      </c>
      <c r="B53" s="1">
        <v>42867</v>
      </c>
      <c r="C53" t="s">
        <v>1</v>
      </c>
      <c r="D53">
        <v>2000015852</v>
      </c>
      <c r="E53">
        <v>2001517014390</v>
      </c>
      <c r="F53">
        <v>605617660</v>
      </c>
      <c r="G53" t="s">
        <v>88</v>
      </c>
      <c r="H53" t="s">
        <v>131</v>
      </c>
      <c r="I53" t="s">
        <v>132</v>
      </c>
      <c r="J53">
        <v>170101</v>
      </c>
      <c r="K53" t="s">
        <v>5</v>
      </c>
      <c r="L53" t="s">
        <v>6</v>
      </c>
      <c r="M53" t="s">
        <v>7</v>
      </c>
      <c r="O53">
        <v>3</v>
      </c>
      <c r="P53">
        <v>25</v>
      </c>
      <c r="Q53" t="s">
        <v>8</v>
      </c>
    </row>
    <row r="54" spans="1:17" ht="15">
      <c r="A54" t="s">
        <v>0</v>
      </c>
      <c r="B54" s="1">
        <v>42867</v>
      </c>
      <c r="C54" t="s">
        <v>1</v>
      </c>
      <c r="D54">
        <v>2000017705</v>
      </c>
      <c r="E54">
        <v>2001518000410</v>
      </c>
      <c r="F54">
        <v>605943778</v>
      </c>
      <c r="G54" t="s">
        <v>66</v>
      </c>
      <c r="H54" t="s">
        <v>133</v>
      </c>
      <c r="I54" t="s">
        <v>134</v>
      </c>
      <c r="J54">
        <v>170101</v>
      </c>
      <c r="K54" t="s">
        <v>5</v>
      </c>
      <c r="L54" t="s">
        <v>6</v>
      </c>
      <c r="M54" t="s">
        <v>7</v>
      </c>
      <c r="O54">
        <v>1</v>
      </c>
      <c r="P54">
        <v>125.6</v>
      </c>
      <c r="Q54" t="s">
        <v>8</v>
      </c>
    </row>
    <row r="55" spans="1:17" ht="15">
      <c r="A55" t="s">
        <v>0</v>
      </c>
      <c r="B55" s="1">
        <v>42867</v>
      </c>
      <c r="C55" t="s">
        <v>1</v>
      </c>
      <c r="D55">
        <v>2000013564</v>
      </c>
      <c r="E55">
        <v>2001518000460</v>
      </c>
      <c r="F55">
        <v>13009</v>
      </c>
      <c r="G55" t="s">
        <v>66</v>
      </c>
      <c r="H55" t="s">
        <v>135</v>
      </c>
      <c r="I55" t="s">
        <v>136</v>
      </c>
      <c r="J55">
        <v>170101</v>
      </c>
      <c r="K55" t="s">
        <v>5</v>
      </c>
      <c r="L55" t="s">
        <v>6</v>
      </c>
      <c r="M55" t="s">
        <v>7</v>
      </c>
      <c r="N55">
        <v>82574153</v>
      </c>
      <c r="O55">
        <v>2</v>
      </c>
      <c r="P55">
        <v>589.8</v>
      </c>
      <c r="Q55" t="s">
        <v>8</v>
      </c>
    </row>
    <row r="56" spans="1:17" ht="15">
      <c r="A56" t="s">
        <v>0</v>
      </c>
      <c r="B56" s="1">
        <v>42867</v>
      </c>
      <c r="C56" t="s">
        <v>1</v>
      </c>
      <c r="D56">
        <v>2000014556</v>
      </c>
      <c r="E56">
        <v>2001518000820</v>
      </c>
      <c r="F56">
        <v>605280747</v>
      </c>
      <c r="G56" t="s">
        <v>83</v>
      </c>
      <c r="H56" t="s">
        <v>137</v>
      </c>
      <c r="I56" t="s">
        <v>138</v>
      </c>
      <c r="J56">
        <v>170101</v>
      </c>
      <c r="K56" t="s">
        <v>5</v>
      </c>
      <c r="L56" t="s">
        <v>6</v>
      </c>
      <c r="M56" t="s">
        <v>7</v>
      </c>
      <c r="O56">
        <v>1</v>
      </c>
      <c r="P56">
        <v>199.7</v>
      </c>
      <c r="Q56" t="s">
        <v>8</v>
      </c>
    </row>
    <row r="57" spans="1:17" ht="15">
      <c r="A57" t="s">
        <v>0</v>
      </c>
      <c r="B57" s="1">
        <v>42867</v>
      </c>
      <c r="C57" t="s">
        <v>1</v>
      </c>
      <c r="D57">
        <v>2000024674</v>
      </c>
      <c r="E57">
        <v>2001518001850</v>
      </c>
      <c r="F57">
        <v>606591592</v>
      </c>
      <c r="G57" t="s">
        <v>108</v>
      </c>
      <c r="H57" t="s">
        <v>125</v>
      </c>
      <c r="I57" t="s">
        <v>139</v>
      </c>
      <c r="J57">
        <v>170101</v>
      </c>
      <c r="K57" t="s">
        <v>5</v>
      </c>
      <c r="L57" t="s">
        <v>6</v>
      </c>
      <c r="M57" t="s">
        <v>7</v>
      </c>
      <c r="O57">
        <v>2</v>
      </c>
      <c r="P57">
        <v>157.2</v>
      </c>
      <c r="Q57" t="s">
        <v>8</v>
      </c>
    </row>
    <row r="58" spans="1:17" ht="15">
      <c r="A58" t="s">
        <v>0</v>
      </c>
      <c r="B58" s="1">
        <v>42867</v>
      </c>
      <c r="C58" t="s">
        <v>1</v>
      </c>
      <c r="D58">
        <v>2000022234</v>
      </c>
      <c r="E58">
        <v>2001521019650</v>
      </c>
      <c r="F58">
        <v>1871497</v>
      </c>
      <c r="G58" t="s">
        <v>44</v>
      </c>
      <c r="H58" t="s">
        <v>140</v>
      </c>
      <c r="I58" t="s">
        <v>141</v>
      </c>
      <c r="J58">
        <v>170101</v>
      </c>
      <c r="K58" t="s">
        <v>5</v>
      </c>
      <c r="L58" t="s">
        <v>6</v>
      </c>
      <c r="M58" t="s">
        <v>7</v>
      </c>
      <c r="O58">
        <v>2</v>
      </c>
      <c r="P58">
        <v>71.1</v>
      </c>
      <c r="Q58" t="s">
        <v>8</v>
      </c>
    </row>
    <row r="59" spans="1:17" ht="15">
      <c r="A59" t="s">
        <v>0</v>
      </c>
      <c r="B59" s="1">
        <v>42867</v>
      </c>
      <c r="C59" t="s">
        <v>1</v>
      </c>
      <c r="D59">
        <v>2000028846</v>
      </c>
      <c r="E59">
        <v>2001521019750</v>
      </c>
      <c r="F59">
        <v>606807592</v>
      </c>
      <c r="G59" t="s">
        <v>44</v>
      </c>
      <c r="H59" t="s">
        <v>142</v>
      </c>
      <c r="I59" t="s">
        <v>143</v>
      </c>
      <c r="J59">
        <v>170101</v>
      </c>
      <c r="K59" t="s">
        <v>5</v>
      </c>
      <c r="L59" t="s">
        <v>6</v>
      </c>
      <c r="M59" t="s">
        <v>7</v>
      </c>
      <c r="N59">
        <v>953493235</v>
      </c>
      <c r="O59">
        <v>2</v>
      </c>
      <c r="P59">
        <v>238.8</v>
      </c>
      <c r="Q59" t="s">
        <v>8</v>
      </c>
    </row>
    <row r="60" spans="1:17" ht="15">
      <c r="A60" t="s">
        <v>0</v>
      </c>
      <c r="B60" s="1">
        <v>42867</v>
      </c>
      <c r="C60" t="s">
        <v>1</v>
      </c>
      <c r="D60">
        <v>2000024261</v>
      </c>
      <c r="E60">
        <v>2001550001370</v>
      </c>
      <c r="F60">
        <v>20130086027</v>
      </c>
      <c r="G60" t="s">
        <v>144</v>
      </c>
      <c r="H60" t="s">
        <v>145</v>
      </c>
      <c r="I60" t="s">
        <v>146</v>
      </c>
      <c r="J60">
        <v>170101</v>
      </c>
      <c r="K60" t="s">
        <v>5</v>
      </c>
      <c r="L60" t="s">
        <v>6</v>
      </c>
      <c r="M60" t="s">
        <v>7</v>
      </c>
      <c r="O60">
        <v>1</v>
      </c>
      <c r="P60">
        <v>15.35</v>
      </c>
      <c r="Q60" t="s">
        <v>8</v>
      </c>
    </row>
    <row r="61" spans="1:17" ht="15">
      <c r="A61" t="s">
        <v>0</v>
      </c>
      <c r="B61" s="1">
        <v>42867</v>
      </c>
      <c r="C61" t="s">
        <v>1</v>
      </c>
      <c r="D61">
        <v>2000029048</v>
      </c>
      <c r="E61">
        <v>2001550002050</v>
      </c>
      <c r="F61">
        <v>20130082000</v>
      </c>
      <c r="G61" t="s">
        <v>144</v>
      </c>
      <c r="H61" t="s">
        <v>147</v>
      </c>
      <c r="I61" t="s">
        <v>148</v>
      </c>
      <c r="J61">
        <v>170101</v>
      </c>
      <c r="K61" t="s">
        <v>5</v>
      </c>
      <c r="L61" t="s">
        <v>6</v>
      </c>
      <c r="M61" t="s">
        <v>7</v>
      </c>
      <c r="O61">
        <v>1</v>
      </c>
      <c r="P61">
        <v>37.7</v>
      </c>
      <c r="Q61" t="s">
        <v>8</v>
      </c>
    </row>
    <row r="62" spans="1:17" ht="15">
      <c r="A62" t="s">
        <v>0</v>
      </c>
      <c r="B62" s="1">
        <v>42867</v>
      </c>
      <c r="C62" t="s">
        <v>1</v>
      </c>
      <c r="D62">
        <v>2000031377</v>
      </c>
      <c r="E62">
        <v>2001550003655</v>
      </c>
      <c r="F62">
        <v>2014054773</v>
      </c>
      <c r="G62" t="s">
        <v>144</v>
      </c>
      <c r="H62" t="s">
        <v>149</v>
      </c>
      <c r="I62" t="s">
        <v>150</v>
      </c>
      <c r="J62">
        <v>170101</v>
      </c>
      <c r="K62" t="s">
        <v>5</v>
      </c>
      <c r="L62" t="s">
        <v>6</v>
      </c>
      <c r="M62" t="s">
        <v>7</v>
      </c>
      <c r="N62">
        <v>983032468</v>
      </c>
      <c r="O62">
        <v>2</v>
      </c>
      <c r="P62">
        <v>90.2</v>
      </c>
      <c r="Q62" t="s">
        <v>8</v>
      </c>
    </row>
    <row r="63" spans="1:17" ht="15">
      <c r="A63" t="s">
        <v>0</v>
      </c>
      <c r="B63" s="1">
        <v>42867</v>
      </c>
      <c r="C63" t="s">
        <v>1</v>
      </c>
      <c r="D63">
        <v>2000024028</v>
      </c>
      <c r="E63">
        <v>2001550004360</v>
      </c>
      <c r="F63">
        <v>20130086388</v>
      </c>
      <c r="G63" t="s">
        <v>144</v>
      </c>
      <c r="H63" t="s">
        <v>151</v>
      </c>
      <c r="I63" t="s">
        <v>152</v>
      </c>
      <c r="J63">
        <v>170101</v>
      </c>
      <c r="K63" t="s">
        <v>5</v>
      </c>
      <c r="L63" t="s">
        <v>6</v>
      </c>
      <c r="M63" t="s">
        <v>7</v>
      </c>
      <c r="O63">
        <v>1</v>
      </c>
      <c r="P63">
        <v>33.2</v>
      </c>
      <c r="Q63" t="s">
        <v>8</v>
      </c>
    </row>
    <row r="64" spans="1:17" ht="15">
      <c r="A64" t="s">
        <v>0</v>
      </c>
      <c r="B64" s="1">
        <v>42867</v>
      </c>
      <c r="C64" t="s">
        <v>1</v>
      </c>
      <c r="D64">
        <v>2000024153</v>
      </c>
      <c r="E64">
        <v>2001550005050</v>
      </c>
      <c r="F64">
        <v>20130086126</v>
      </c>
      <c r="G64" t="s">
        <v>144</v>
      </c>
      <c r="H64" t="s">
        <v>153</v>
      </c>
      <c r="I64" t="s">
        <v>154</v>
      </c>
      <c r="J64">
        <v>170101</v>
      </c>
      <c r="K64" t="s">
        <v>5</v>
      </c>
      <c r="L64" t="s">
        <v>6</v>
      </c>
      <c r="M64" t="s">
        <v>7</v>
      </c>
      <c r="O64">
        <v>2</v>
      </c>
      <c r="P64">
        <v>132.35</v>
      </c>
      <c r="Q64" t="s">
        <v>8</v>
      </c>
    </row>
    <row r="65" spans="1:17" ht="15">
      <c r="A65" t="s">
        <v>0</v>
      </c>
      <c r="B65" s="1">
        <v>42867</v>
      </c>
      <c r="C65" t="s">
        <v>1</v>
      </c>
      <c r="D65">
        <v>2000024396</v>
      </c>
      <c r="E65">
        <v>2001550005100</v>
      </c>
      <c r="F65">
        <v>20130083955</v>
      </c>
      <c r="G65" t="s">
        <v>144</v>
      </c>
      <c r="H65" t="s">
        <v>155</v>
      </c>
      <c r="I65" t="s">
        <v>156</v>
      </c>
      <c r="J65">
        <v>170101</v>
      </c>
      <c r="K65" t="s">
        <v>5</v>
      </c>
      <c r="L65" t="s">
        <v>6</v>
      </c>
      <c r="M65" t="s">
        <v>7</v>
      </c>
      <c r="O65">
        <v>2</v>
      </c>
      <c r="P65">
        <v>116.7</v>
      </c>
      <c r="Q65" t="s">
        <v>8</v>
      </c>
    </row>
    <row r="66" spans="1:17" ht="15">
      <c r="A66" t="s">
        <v>0</v>
      </c>
      <c r="B66" s="1">
        <v>42867</v>
      </c>
      <c r="C66" t="s">
        <v>1</v>
      </c>
      <c r="D66">
        <v>2000023889</v>
      </c>
      <c r="E66">
        <v>2001550006730</v>
      </c>
      <c r="F66">
        <v>20130084808</v>
      </c>
      <c r="G66" t="s">
        <v>144</v>
      </c>
      <c r="H66" t="s">
        <v>157</v>
      </c>
      <c r="I66" t="s">
        <v>158</v>
      </c>
      <c r="J66">
        <v>170101</v>
      </c>
      <c r="K66" t="s">
        <v>5</v>
      </c>
      <c r="L66" t="s">
        <v>6</v>
      </c>
      <c r="M66" t="s">
        <v>7</v>
      </c>
      <c r="O66">
        <v>2</v>
      </c>
      <c r="P66">
        <v>70.9</v>
      </c>
      <c r="Q66" t="s">
        <v>8</v>
      </c>
    </row>
    <row r="67" spans="1:17" ht="15">
      <c r="A67" t="s">
        <v>0</v>
      </c>
      <c r="B67" s="1">
        <v>42867</v>
      </c>
      <c r="C67" t="s">
        <v>1</v>
      </c>
      <c r="D67">
        <v>2000026351</v>
      </c>
      <c r="E67">
        <v>2001601001600</v>
      </c>
      <c r="F67">
        <v>605755227</v>
      </c>
      <c r="G67" t="s">
        <v>159</v>
      </c>
      <c r="H67" t="s">
        <v>160</v>
      </c>
      <c r="I67" t="s">
        <v>161</v>
      </c>
      <c r="J67">
        <v>170101</v>
      </c>
      <c r="K67" t="s">
        <v>5</v>
      </c>
      <c r="L67" t="s">
        <v>6</v>
      </c>
      <c r="M67" t="s">
        <v>7</v>
      </c>
      <c r="O67">
        <v>1</v>
      </c>
      <c r="P67">
        <v>30.8</v>
      </c>
      <c r="Q67" t="s">
        <v>8</v>
      </c>
    </row>
    <row r="68" spans="1:17" ht="15">
      <c r="A68" t="s">
        <v>0</v>
      </c>
      <c r="B68" s="1">
        <v>42867</v>
      </c>
      <c r="C68" t="s">
        <v>1</v>
      </c>
      <c r="D68">
        <v>2000013901</v>
      </c>
      <c r="E68">
        <v>2001601004750</v>
      </c>
      <c r="F68">
        <v>607448978</v>
      </c>
      <c r="G68" t="s">
        <v>159</v>
      </c>
      <c r="H68" t="s">
        <v>162</v>
      </c>
      <c r="I68" t="s">
        <v>163</v>
      </c>
      <c r="J68">
        <v>170101</v>
      </c>
      <c r="K68" t="s">
        <v>5</v>
      </c>
      <c r="L68" t="s">
        <v>6</v>
      </c>
      <c r="M68" t="s">
        <v>7</v>
      </c>
      <c r="O68">
        <v>1</v>
      </c>
      <c r="P68">
        <v>133.15</v>
      </c>
      <c r="Q68" t="s">
        <v>8</v>
      </c>
    </row>
    <row r="69" spans="1:17" ht="15">
      <c r="A69" t="s">
        <v>0</v>
      </c>
      <c r="B69" s="1">
        <v>42867</v>
      </c>
      <c r="C69" t="s">
        <v>1</v>
      </c>
      <c r="D69">
        <v>2000010668</v>
      </c>
      <c r="E69">
        <v>2001606000050</v>
      </c>
      <c r="F69">
        <v>1931268</v>
      </c>
      <c r="G69" t="s">
        <v>159</v>
      </c>
      <c r="H69" t="s">
        <v>164</v>
      </c>
      <c r="I69" t="s">
        <v>165</v>
      </c>
      <c r="J69">
        <v>170101</v>
      </c>
      <c r="K69" t="s">
        <v>5</v>
      </c>
      <c r="L69" t="s">
        <v>6</v>
      </c>
      <c r="M69" t="s">
        <v>7</v>
      </c>
      <c r="O69">
        <v>1</v>
      </c>
      <c r="P69">
        <v>155.15</v>
      </c>
      <c r="Q69" t="s">
        <v>8</v>
      </c>
    </row>
    <row r="70" spans="1:17" ht="15">
      <c r="A70" t="s">
        <v>0</v>
      </c>
      <c r="B70" s="1">
        <v>42867</v>
      </c>
      <c r="C70" t="s">
        <v>1</v>
      </c>
      <c r="D70">
        <v>2000016723</v>
      </c>
      <c r="E70">
        <v>2001608000600</v>
      </c>
      <c r="F70">
        <v>607431041</v>
      </c>
      <c r="G70" t="s">
        <v>166</v>
      </c>
      <c r="H70" t="s">
        <v>167</v>
      </c>
      <c r="I70" t="s">
        <v>168</v>
      </c>
      <c r="J70">
        <v>170101</v>
      </c>
      <c r="K70" t="s">
        <v>5</v>
      </c>
      <c r="L70" t="s">
        <v>6</v>
      </c>
      <c r="M70" t="s">
        <v>42</v>
      </c>
      <c r="O70">
        <v>1</v>
      </c>
      <c r="P70">
        <v>183.3</v>
      </c>
      <c r="Q70" t="s">
        <v>43</v>
      </c>
    </row>
    <row r="71" spans="1:17" ht="15">
      <c r="A71" t="s">
        <v>0</v>
      </c>
      <c r="B71" s="1">
        <v>42867</v>
      </c>
      <c r="C71" t="s">
        <v>1</v>
      </c>
      <c r="D71">
        <v>2000005779</v>
      </c>
      <c r="E71">
        <v>2001609002900</v>
      </c>
      <c r="F71">
        <v>3926</v>
      </c>
      <c r="G71" t="s">
        <v>54</v>
      </c>
      <c r="H71" t="s">
        <v>169</v>
      </c>
      <c r="I71" t="s">
        <v>170</v>
      </c>
      <c r="J71">
        <v>170101</v>
      </c>
      <c r="K71" t="s">
        <v>5</v>
      </c>
      <c r="L71" t="s">
        <v>6</v>
      </c>
      <c r="M71" t="s">
        <v>7</v>
      </c>
      <c r="O71">
        <v>1</v>
      </c>
      <c r="P71">
        <v>63.05</v>
      </c>
      <c r="Q71" t="s">
        <v>8</v>
      </c>
    </row>
    <row r="72" spans="1:17" ht="15">
      <c r="A72" t="s">
        <v>0</v>
      </c>
      <c r="B72" s="1">
        <v>42867</v>
      </c>
      <c r="C72" t="s">
        <v>1</v>
      </c>
      <c r="D72">
        <v>2000012889</v>
      </c>
      <c r="E72">
        <v>2001610001750</v>
      </c>
      <c r="F72">
        <v>605056759</v>
      </c>
      <c r="G72" t="s">
        <v>54</v>
      </c>
      <c r="H72" t="s">
        <v>171</v>
      </c>
      <c r="I72" t="s">
        <v>172</v>
      </c>
      <c r="J72">
        <v>170101</v>
      </c>
      <c r="K72" t="s">
        <v>5</v>
      </c>
      <c r="L72" t="s">
        <v>6</v>
      </c>
      <c r="M72" t="s">
        <v>7</v>
      </c>
      <c r="O72">
        <v>1</v>
      </c>
      <c r="P72">
        <v>180.25</v>
      </c>
      <c r="Q72" t="s">
        <v>8</v>
      </c>
    </row>
    <row r="73" spans="1:17" ht="15">
      <c r="A73" t="s">
        <v>0</v>
      </c>
      <c r="B73" s="1">
        <v>42867</v>
      </c>
      <c r="C73" t="s">
        <v>1</v>
      </c>
      <c r="D73">
        <v>2000005759</v>
      </c>
      <c r="E73">
        <v>2001610004450</v>
      </c>
      <c r="F73">
        <v>2014055176</v>
      </c>
      <c r="G73" t="s">
        <v>54</v>
      </c>
      <c r="H73" t="s">
        <v>173</v>
      </c>
      <c r="I73" t="s">
        <v>174</v>
      </c>
      <c r="J73">
        <v>170101</v>
      </c>
      <c r="K73" t="s">
        <v>5</v>
      </c>
      <c r="L73" t="s">
        <v>6</v>
      </c>
      <c r="M73" t="s">
        <v>7</v>
      </c>
      <c r="O73">
        <v>1</v>
      </c>
      <c r="P73">
        <v>422.65</v>
      </c>
      <c r="Q73" t="s">
        <v>8</v>
      </c>
    </row>
    <row r="74" spans="1:17" ht="15">
      <c r="A74" t="s">
        <v>0</v>
      </c>
      <c r="B74" s="1">
        <v>42867</v>
      </c>
      <c r="C74" t="s">
        <v>1</v>
      </c>
      <c r="D74">
        <v>2000022128</v>
      </c>
      <c r="E74">
        <v>2001612001400</v>
      </c>
      <c r="F74">
        <v>507029842</v>
      </c>
      <c r="G74" t="s">
        <v>175</v>
      </c>
      <c r="H74" t="s">
        <v>176</v>
      </c>
      <c r="I74" t="s">
        <v>177</v>
      </c>
      <c r="J74">
        <v>170101</v>
      </c>
      <c r="K74" t="s">
        <v>5</v>
      </c>
      <c r="L74" t="s">
        <v>6</v>
      </c>
      <c r="M74" t="s">
        <v>42</v>
      </c>
      <c r="N74">
        <v>953758535</v>
      </c>
      <c r="O74">
        <v>1</v>
      </c>
      <c r="P74">
        <v>28.8</v>
      </c>
      <c r="Q74" t="s">
        <v>43</v>
      </c>
    </row>
    <row r="75" spans="1:17" ht="15">
      <c r="A75" t="s">
        <v>0</v>
      </c>
      <c r="B75" s="1">
        <v>42867</v>
      </c>
      <c r="C75" t="s">
        <v>1</v>
      </c>
      <c r="D75">
        <v>2000018857</v>
      </c>
      <c r="E75">
        <v>2001612001650</v>
      </c>
      <c r="F75">
        <v>1606618</v>
      </c>
      <c r="G75" t="s">
        <v>175</v>
      </c>
      <c r="H75" t="s">
        <v>178</v>
      </c>
      <c r="I75" t="s">
        <v>179</v>
      </c>
      <c r="J75">
        <v>170101</v>
      </c>
      <c r="K75" t="s">
        <v>5</v>
      </c>
      <c r="L75" t="s">
        <v>6</v>
      </c>
      <c r="M75" t="s">
        <v>7</v>
      </c>
      <c r="O75">
        <v>2</v>
      </c>
      <c r="P75">
        <v>31.85</v>
      </c>
      <c r="Q75" t="s">
        <v>8</v>
      </c>
    </row>
    <row r="76" spans="1:17" ht="15">
      <c r="A76" t="s">
        <v>0</v>
      </c>
      <c r="B76" s="1">
        <v>42867</v>
      </c>
      <c r="C76" t="s">
        <v>1</v>
      </c>
      <c r="D76">
        <v>2000019572</v>
      </c>
      <c r="E76">
        <v>2001612003900</v>
      </c>
      <c r="F76">
        <v>1766965</v>
      </c>
      <c r="G76" t="s">
        <v>175</v>
      </c>
      <c r="H76" t="s">
        <v>180</v>
      </c>
      <c r="I76" t="s">
        <v>181</v>
      </c>
      <c r="J76">
        <v>170101</v>
      </c>
      <c r="K76" t="s">
        <v>5</v>
      </c>
      <c r="L76" t="s">
        <v>6</v>
      </c>
      <c r="M76" t="s">
        <v>7</v>
      </c>
      <c r="N76">
        <v>82639181</v>
      </c>
      <c r="O76">
        <v>1</v>
      </c>
      <c r="P76">
        <v>27.7</v>
      </c>
      <c r="Q76" t="s">
        <v>8</v>
      </c>
    </row>
    <row r="77" spans="1:17" ht="15">
      <c r="A77" t="s">
        <v>0</v>
      </c>
      <c r="B77" s="1">
        <v>42867</v>
      </c>
      <c r="C77" t="s">
        <v>1</v>
      </c>
      <c r="D77">
        <v>2000008656</v>
      </c>
      <c r="E77">
        <v>2001612004450</v>
      </c>
      <c r="F77">
        <v>605771699</v>
      </c>
      <c r="G77" t="s">
        <v>182</v>
      </c>
      <c r="H77" t="s">
        <v>183</v>
      </c>
      <c r="I77" t="s">
        <v>184</v>
      </c>
      <c r="J77">
        <v>170101</v>
      </c>
      <c r="K77" t="s">
        <v>5</v>
      </c>
      <c r="L77" t="s">
        <v>6</v>
      </c>
      <c r="M77" t="s">
        <v>7</v>
      </c>
      <c r="O77">
        <v>1</v>
      </c>
      <c r="P77">
        <v>471.5</v>
      </c>
      <c r="Q77" t="s">
        <v>8</v>
      </c>
    </row>
    <row r="78" spans="1:17" ht="15">
      <c r="A78" t="s">
        <v>0</v>
      </c>
      <c r="B78" s="1">
        <v>42867</v>
      </c>
      <c r="C78" t="s">
        <v>1</v>
      </c>
      <c r="D78">
        <v>2000001535</v>
      </c>
      <c r="E78">
        <v>2001612005200</v>
      </c>
      <c r="F78">
        <v>605877478</v>
      </c>
      <c r="G78" t="s">
        <v>182</v>
      </c>
      <c r="H78" t="s">
        <v>185</v>
      </c>
      <c r="I78" t="s">
        <v>186</v>
      </c>
      <c r="J78">
        <v>170101</v>
      </c>
      <c r="K78" t="s">
        <v>5</v>
      </c>
      <c r="L78" t="s">
        <v>6</v>
      </c>
      <c r="M78" t="s">
        <v>7</v>
      </c>
      <c r="N78">
        <v>573484</v>
      </c>
      <c r="O78">
        <v>1</v>
      </c>
      <c r="P78">
        <v>368.55</v>
      </c>
      <c r="Q78" t="s">
        <v>8</v>
      </c>
    </row>
    <row r="79" spans="1:17" ht="15">
      <c r="A79" t="s">
        <v>0</v>
      </c>
      <c r="B79" s="1">
        <v>42867</v>
      </c>
      <c r="C79" t="s">
        <v>1</v>
      </c>
      <c r="D79">
        <v>2000020340</v>
      </c>
      <c r="E79">
        <v>2001612008050</v>
      </c>
      <c r="F79">
        <v>507029282</v>
      </c>
      <c r="G79" t="s">
        <v>182</v>
      </c>
      <c r="H79" t="s">
        <v>187</v>
      </c>
      <c r="I79" t="s">
        <v>188</v>
      </c>
      <c r="J79">
        <v>170101</v>
      </c>
      <c r="K79" t="s">
        <v>5</v>
      </c>
      <c r="L79" t="s">
        <v>6</v>
      </c>
      <c r="M79" t="s">
        <v>42</v>
      </c>
      <c r="O79">
        <v>1</v>
      </c>
      <c r="P79">
        <v>393.4</v>
      </c>
      <c r="Q79" t="s">
        <v>43</v>
      </c>
    </row>
    <row r="80" spans="1:17" ht="15">
      <c r="A80" t="s">
        <v>0</v>
      </c>
      <c r="B80" s="1">
        <v>42867</v>
      </c>
      <c r="C80" t="s">
        <v>1</v>
      </c>
      <c r="D80">
        <v>2000019608</v>
      </c>
      <c r="E80">
        <v>2001612008350</v>
      </c>
      <c r="F80">
        <v>1765723</v>
      </c>
      <c r="G80" t="s">
        <v>182</v>
      </c>
      <c r="H80" t="s">
        <v>189</v>
      </c>
      <c r="I80" t="s">
        <v>190</v>
      </c>
      <c r="J80">
        <v>170101</v>
      </c>
      <c r="K80" t="s">
        <v>5</v>
      </c>
      <c r="L80" t="s">
        <v>6</v>
      </c>
      <c r="M80" t="s">
        <v>7</v>
      </c>
      <c r="N80">
        <v>571163</v>
      </c>
      <c r="O80">
        <v>1</v>
      </c>
      <c r="P80">
        <v>121.65</v>
      </c>
      <c r="Q80" t="s">
        <v>8</v>
      </c>
    </row>
    <row r="81" spans="1:17" ht="15">
      <c r="A81" t="s">
        <v>0</v>
      </c>
      <c r="B81" s="1">
        <v>42867</v>
      </c>
      <c r="C81" t="s">
        <v>1</v>
      </c>
      <c r="D81">
        <v>2000011758</v>
      </c>
      <c r="E81">
        <v>2001612009200</v>
      </c>
      <c r="F81">
        <v>606603282</v>
      </c>
      <c r="G81" t="s">
        <v>182</v>
      </c>
      <c r="H81" t="s">
        <v>191</v>
      </c>
      <c r="I81" t="s">
        <v>192</v>
      </c>
      <c r="J81">
        <v>170101</v>
      </c>
      <c r="K81" t="s">
        <v>5</v>
      </c>
      <c r="L81" t="s">
        <v>6</v>
      </c>
      <c r="M81" t="s">
        <v>7</v>
      </c>
      <c r="O81">
        <v>1</v>
      </c>
      <c r="P81">
        <v>180.65</v>
      </c>
      <c r="Q81" t="s">
        <v>8</v>
      </c>
    </row>
    <row r="82" spans="1:17" ht="15">
      <c r="A82" t="s">
        <v>0</v>
      </c>
      <c r="B82" s="1">
        <v>42867</v>
      </c>
      <c r="C82" t="s">
        <v>1</v>
      </c>
      <c r="D82">
        <v>2000010775</v>
      </c>
      <c r="E82">
        <v>2001701002100</v>
      </c>
      <c r="F82">
        <v>606665417</v>
      </c>
      <c r="G82" t="s">
        <v>2</v>
      </c>
      <c r="H82" t="s">
        <v>193</v>
      </c>
      <c r="I82" t="e">
        <f>-JORGE-CHAVEZ-LTE-3</f>
        <v>#NAME?</v>
      </c>
      <c r="J82">
        <v>170101</v>
      </c>
      <c r="K82" t="s">
        <v>5</v>
      </c>
      <c r="L82" t="s">
        <v>6</v>
      </c>
      <c r="M82" t="s">
        <v>7</v>
      </c>
      <c r="O82">
        <v>1</v>
      </c>
      <c r="P82">
        <v>113</v>
      </c>
      <c r="Q82" t="s">
        <v>8</v>
      </c>
    </row>
    <row r="83" spans="1:17" ht="15">
      <c r="A83" t="s">
        <v>0</v>
      </c>
      <c r="B83" s="1">
        <v>42867</v>
      </c>
      <c r="C83" t="s">
        <v>1</v>
      </c>
      <c r="D83">
        <v>2000029269</v>
      </c>
      <c r="E83">
        <v>2001703001230</v>
      </c>
      <c r="F83">
        <v>607447408</v>
      </c>
      <c r="G83" t="s">
        <v>194</v>
      </c>
      <c r="H83" t="s">
        <v>195</v>
      </c>
      <c r="I83" t="s">
        <v>196</v>
      </c>
      <c r="J83">
        <v>170101</v>
      </c>
      <c r="K83" t="s">
        <v>5</v>
      </c>
      <c r="L83" t="s">
        <v>6</v>
      </c>
      <c r="M83" t="s">
        <v>7</v>
      </c>
      <c r="N83">
        <v>958720581</v>
      </c>
      <c r="O83">
        <v>1</v>
      </c>
      <c r="P83">
        <v>105.05</v>
      </c>
      <c r="Q83" t="s">
        <v>8</v>
      </c>
    </row>
    <row r="84" spans="1:17" ht="15">
      <c r="A84" t="s">
        <v>0</v>
      </c>
      <c r="B84" s="1">
        <v>42867</v>
      </c>
      <c r="C84" t="s">
        <v>1</v>
      </c>
      <c r="D84">
        <v>2000021627</v>
      </c>
      <c r="E84">
        <v>2001709000350</v>
      </c>
      <c r="F84">
        <v>1869162</v>
      </c>
      <c r="G84" t="s">
        <v>159</v>
      </c>
      <c r="H84" t="s">
        <v>197</v>
      </c>
      <c r="I84" t="s">
        <v>198</v>
      </c>
      <c r="J84">
        <v>170101</v>
      </c>
      <c r="K84" t="s">
        <v>5</v>
      </c>
      <c r="L84" t="s">
        <v>6</v>
      </c>
      <c r="M84" t="s">
        <v>7</v>
      </c>
      <c r="N84">
        <v>82574015</v>
      </c>
      <c r="O84">
        <v>1</v>
      </c>
      <c r="P84">
        <v>70.3</v>
      </c>
      <c r="Q84" t="s">
        <v>8</v>
      </c>
    </row>
    <row r="85" spans="1:17" ht="15">
      <c r="A85" t="s">
        <v>0</v>
      </c>
      <c r="B85" s="1">
        <v>42867</v>
      </c>
      <c r="C85" t="s">
        <v>1</v>
      </c>
      <c r="D85">
        <v>2000021771</v>
      </c>
      <c r="E85">
        <v>2001712004850</v>
      </c>
      <c r="F85">
        <v>1932472</v>
      </c>
      <c r="G85" t="s">
        <v>199</v>
      </c>
      <c r="H85" t="s">
        <v>200</v>
      </c>
      <c r="I85" t="s">
        <v>201</v>
      </c>
      <c r="J85">
        <v>170101</v>
      </c>
      <c r="K85" t="s">
        <v>5</v>
      </c>
      <c r="L85" t="s">
        <v>6</v>
      </c>
      <c r="M85" t="s">
        <v>7</v>
      </c>
      <c r="N85">
        <v>982705184</v>
      </c>
      <c r="O85">
        <v>1</v>
      </c>
      <c r="P85">
        <v>154.1</v>
      </c>
      <c r="Q85" t="s">
        <v>8</v>
      </c>
    </row>
    <row r="86" spans="1:17" ht="15">
      <c r="A86" t="s">
        <v>0</v>
      </c>
      <c r="B86" s="1">
        <v>42867</v>
      </c>
      <c r="C86" t="s">
        <v>1</v>
      </c>
      <c r="D86">
        <v>2000025154</v>
      </c>
      <c r="E86">
        <v>2001714015200</v>
      </c>
      <c r="F86">
        <v>2304101</v>
      </c>
      <c r="G86" t="s">
        <v>202</v>
      </c>
      <c r="H86" t="s">
        <v>203</v>
      </c>
      <c r="I86" t="s">
        <v>204</v>
      </c>
      <c r="J86">
        <v>170101</v>
      </c>
      <c r="K86" t="s">
        <v>5</v>
      </c>
      <c r="L86" t="s">
        <v>6</v>
      </c>
      <c r="M86" t="s">
        <v>7</v>
      </c>
      <c r="O86">
        <v>1</v>
      </c>
      <c r="P86">
        <v>189.1</v>
      </c>
      <c r="Q86" t="s">
        <v>8</v>
      </c>
    </row>
    <row r="87" spans="1:17" ht="15">
      <c r="A87" t="s">
        <v>0</v>
      </c>
      <c r="B87" s="1">
        <v>42867</v>
      </c>
      <c r="C87" t="s">
        <v>1</v>
      </c>
      <c r="D87">
        <v>2000025091</v>
      </c>
      <c r="E87">
        <v>2001714016800</v>
      </c>
      <c r="F87">
        <v>2304676</v>
      </c>
      <c r="G87" t="s">
        <v>205</v>
      </c>
      <c r="H87" t="s">
        <v>206</v>
      </c>
      <c r="I87" t="s">
        <v>207</v>
      </c>
      <c r="J87">
        <v>170101</v>
      </c>
      <c r="K87" t="s">
        <v>5</v>
      </c>
      <c r="L87" t="s">
        <v>6</v>
      </c>
      <c r="M87" t="s">
        <v>7</v>
      </c>
      <c r="N87">
        <v>982352597</v>
      </c>
      <c r="O87">
        <v>1</v>
      </c>
      <c r="P87">
        <v>241.4</v>
      </c>
      <c r="Q87" t="s">
        <v>8</v>
      </c>
    </row>
    <row r="88" spans="1:17" ht="15">
      <c r="A88" t="s">
        <v>0</v>
      </c>
      <c r="B88" s="1">
        <v>42867</v>
      </c>
      <c r="C88" t="s">
        <v>1</v>
      </c>
      <c r="D88">
        <v>2000010333</v>
      </c>
      <c r="E88">
        <v>2001715000550</v>
      </c>
      <c r="F88">
        <v>605861111</v>
      </c>
      <c r="G88" t="s">
        <v>199</v>
      </c>
      <c r="H88" t="s">
        <v>208</v>
      </c>
      <c r="I88" t="s">
        <v>209</v>
      </c>
      <c r="J88">
        <v>170101</v>
      </c>
      <c r="K88" t="s">
        <v>5</v>
      </c>
      <c r="L88" t="s">
        <v>6</v>
      </c>
      <c r="M88" t="s">
        <v>7</v>
      </c>
      <c r="O88">
        <v>1</v>
      </c>
      <c r="P88">
        <v>232.15</v>
      </c>
      <c r="Q88" t="s">
        <v>8</v>
      </c>
    </row>
    <row r="89" spans="1:17" ht="15">
      <c r="A89" t="s">
        <v>0</v>
      </c>
      <c r="B89" s="1">
        <v>42867</v>
      </c>
      <c r="C89" t="s">
        <v>1</v>
      </c>
      <c r="D89">
        <v>2000014367</v>
      </c>
      <c r="E89">
        <v>2001721000180</v>
      </c>
      <c r="F89">
        <v>606895310</v>
      </c>
      <c r="G89" t="s">
        <v>210</v>
      </c>
      <c r="H89" t="s">
        <v>211</v>
      </c>
      <c r="I89" t="s">
        <v>212</v>
      </c>
      <c r="J89">
        <v>170101</v>
      </c>
      <c r="K89" t="s">
        <v>5</v>
      </c>
      <c r="L89" t="s">
        <v>6</v>
      </c>
      <c r="M89" t="s">
        <v>7</v>
      </c>
      <c r="O89">
        <v>1</v>
      </c>
      <c r="P89">
        <v>19.2</v>
      </c>
      <c r="Q89" t="s">
        <v>8</v>
      </c>
    </row>
    <row r="90" spans="1:17" ht="15">
      <c r="A90" t="s">
        <v>0</v>
      </c>
      <c r="B90" s="1">
        <v>42867</v>
      </c>
      <c r="C90" t="s">
        <v>1</v>
      </c>
      <c r="D90">
        <v>2000029123</v>
      </c>
      <c r="E90">
        <v>2001721000800</v>
      </c>
      <c r="F90">
        <v>605289042</v>
      </c>
      <c r="G90" t="s">
        <v>205</v>
      </c>
      <c r="H90" t="s">
        <v>213</v>
      </c>
      <c r="I90" t="s">
        <v>214</v>
      </c>
      <c r="J90">
        <v>170101</v>
      </c>
      <c r="K90" t="s">
        <v>5</v>
      </c>
      <c r="L90" t="s">
        <v>6</v>
      </c>
      <c r="M90" t="s">
        <v>7</v>
      </c>
      <c r="O90">
        <v>1</v>
      </c>
      <c r="P90">
        <v>80.7</v>
      </c>
      <c r="Q90" t="s">
        <v>8</v>
      </c>
    </row>
    <row r="91" spans="1:17" ht="15">
      <c r="A91" t="s">
        <v>0</v>
      </c>
      <c r="B91" s="1">
        <v>42867</v>
      </c>
      <c r="C91" t="s">
        <v>1</v>
      </c>
      <c r="D91">
        <v>2000022085</v>
      </c>
      <c r="E91">
        <v>2001721003580</v>
      </c>
      <c r="F91">
        <v>607428997</v>
      </c>
      <c r="G91" t="s">
        <v>215</v>
      </c>
      <c r="H91" t="s">
        <v>216</v>
      </c>
      <c r="I91" t="s">
        <v>217</v>
      </c>
      <c r="J91">
        <v>170101</v>
      </c>
      <c r="K91" t="s">
        <v>5</v>
      </c>
      <c r="L91" t="s">
        <v>6</v>
      </c>
      <c r="M91" t="s">
        <v>42</v>
      </c>
      <c r="N91">
        <v>982785350</v>
      </c>
      <c r="O91">
        <v>1</v>
      </c>
      <c r="P91">
        <v>50.35</v>
      </c>
      <c r="Q91" t="s">
        <v>43</v>
      </c>
    </row>
    <row r="92" spans="1:17" ht="15">
      <c r="A92" t="s">
        <v>0</v>
      </c>
      <c r="B92" s="1">
        <v>42867</v>
      </c>
      <c r="C92" t="s">
        <v>1</v>
      </c>
      <c r="D92">
        <v>2000016859</v>
      </c>
      <c r="E92">
        <v>2001721005560</v>
      </c>
      <c r="F92">
        <v>507009017</v>
      </c>
      <c r="G92" t="s">
        <v>218</v>
      </c>
      <c r="H92" t="s">
        <v>219</v>
      </c>
      <c r="I92" t="s">
        <v>220</v>
      </c>
      <c r="J92">
        <v>170101</v>
      </c>
      <c r="K92" t="s">
        <v>5</v>
      </c>
      <c r="L92" t="s">
        <v>6</v>
      </c>
      <c r="M92" t="s">
        <v>42</v>
      </c>
      <c r="O92">
        <v>2</v>
      </c>
      <c r="P92">
        <v>31.6</v>
      </c>
      <c r="Q92" t="s">
        <v>43</v>
      </c>
    </row>
    <row r="93" spans="1:17" ht="15">
      <c r="A93" t="s">
        <v>0</v>
      </c>
      <c r="B93" s="1">
        <v>42867</v>
      </c>
      <c r="C93" t="s">
        <v>1</v>
      </c>
      <c r="D93">
        <v>2000025497</v>
      </c>
      <c r="E93">
        <v>2001721007380</v>
      </c>
      <c r="F93">
        <v>2304755</v>
      </c>
      <c r="G93" t="s">
        <v>221</v>
      </c>
      <c r="H93" t="s">
        <v>222</v>
      </c>
      <c r="I93" t="s">
        <v>223</v>
      </c>
      <c r="J93">
        <v>170101</v>
      </c>
      <c r="K93" t="s">
        <v>5</v>
      </c>
      <c r="L93" t="s">
        <v>6</v>
      </c>
      <c r="M93" t="s">
        <v>7</v>
      </c>
      <c r="N93">
        <v>958199692</v>
      </c>
      <c r="O93">
        <v>2</v>
      </c>
      <c r="P93">
        <v>155.9</v>
      </c>
      <c r="Q93" t="s">
        <v>8</v>
      </c>
    </row>
    <row r="94" spans="1:17" ht="15">
      <c r="A94" t="s">
        <v>0</v>
      </c>
      <c r="B94" s="1">
        <v>42867</v>
      </c>
      <c r="C94" t="s">
        <v>1</v>
      </c>
      <c r="D94">
        <v>2000025024</v>
      </c>
      <c r="E94">
        <v>2001721007890</v>
      </c>
      <c r="F94">
        <v>1258251</v>
      </c>
      <c r="G94" t="s">
        <v>221</v>
      </c>
      <c r="H94" t="s">
        <v>224</v>
      </c>
      <c r="I94" t="s">
        <v>225</v>
      </c>
      <c r="J94">
        <v>170101</v>
      </c>
      <c r="K94" t="s">
        <v>5</v>
      </c>
      <c r="L94" t="s">
        <v>6</v>
      </c>
      <c r="M94" t="s">
        <v>42</v>
      </c>
      <c r="N94">
        <v>982735977</v>
      </c>
      <c r="O94">
        <v>2</v>
      </c>
      <c r="P94">
        <v>1045.3</v>
      </c>
      <c r="Q94" t="s">
        <v>43</v>
      </c>
    </row>
    <row r="95" spans="1:17" ht="15">
      <c r="A95" t="s">
        <v>0</v>
      </c>
      <c r="B95" s="1">
        <v>42867</v>
      </c>
      <c r="C95" t="s">
        <v>1</v>
      </c>
      <c r="D95">
        <v>2000001330</v>
      </c>
      <c r="E95">
        <v>2001721007980</v>
      </c>
      <c r="F95">
        <v>507001692</v>
      </c>
      <c r="G95" t="s">
        <v>210</v>
      </c>
      <c r="H95" t="s">
        <v>226</v>
      </c>
      <c r="I95" t="s">
        <v>227</v>
      </c>
      <c r="J95">
        <v>170101</v>
      </c>
      <c r="K95" t="s">
        <v>5</v>
      </c>
      <c r="L95" t="s">
        <v>6</v>
      </c>
      <c r="M95" t="s">
        <v>42</v>
      </c>
      <c r="O95">
        <v>1</v>
      </c>
      <c r="P95">
        <v>212.8</v>
      </c>
      <c r="Q95" t="s">
        <v>43</v>
      </c>
    </row>
    <row r="96" spans="1:17" ht="15">
      <c r="A96" t="s">
        <v>0</v>
      </c>
      <c r="B96" s="1">
        <v>42867</v>
      </c>
      <c r="C96" t="s">
        <v>1</v>
      </c>
      <c r="D96">
        <v>2000017749</v>
      </c>
      <c r="E96">
        <v>2001721008561</v>
      </c>
      <c r="F96">
        <v>507003977</v>
      </c>
      <c r="G96" t="s">
        <v>210</v>
      </c>
      <c r="H96" t="s">
        <v>228</v>
      </c>
      <c r="I96" t="s">
        <v>229</v>
      </c>
      <c r="J96">
        <v>170101</v>
      </c>
      <c r="K96" t="s">
        <v>5</v>
      </c>
      <c r="L96" t="s">
        <v>6</v>
      </c>
      <c r="M96" t="s">
        <v>42</v>
      </c>
      <c r="O96">
        <v>1</v>
      </c>
      <c r="P96">
        <v>356.1</v>
      </c>
      <c r="Q96" t="s">
        <v>43</v>
      </c>
    </row>
    <row r="97" spans="1:17" ht="15">
      <c r="A97" t="s">
        <v>0</v>
      </c>
      <c r="B97" s="1">
        <v>42867</v>
      </c>
      <c r="C97" t="s">
        <v>1</v>
      </c>
      <c r="D97">
        <v>2000008080</v>
      </c>
      <c r="E97">
        <v>2001741003730</v>
      </c>
      <c r="F97">
        <v>605115757</v>
      </c>
      <c r="G97" t="s">
        <v>230</v>
      </c>
      <c r="H97" t="s">
        <v>231</v>
      </c>
      <c r="I97" t="s">
        <v>232</v>
      </c>
      <c r="J97">
        <v>170101</v>
      </c>
      <c r="K97" t="s">
        <v>5</v>
      </c>
      <c r="L97" t="s">
        <v>6</v>
      </c>
      <c r="M97" t="s">
        <v>7</v>
      </c>
      <c r="O97">
        <v>1</v>
      </c>
      <c r="P97">
        <v>13.8</v>
      </c>
      <c r="Q97" t="s">
        <v>8</v>
      </c>
    </row>
    <row r="98" spans="1:17" ht="15">
      <c r="A98" t="s">
        <v>0</v>
      </c>
      <c r="B98" s="1">
        <v>42867</v>
      </c>
      <c r="C98" t="s">
        <v>1</v>
      </c>
      <c r="D98">
        <v>2000023604</v>
      </c>
      <c r="E98">
        <v>2001802000100</v>
      </c>
      <c r="F98">
        <v>606598817</v>
      </c>
      <c r="G98" t="s">
        <v>233</v>
      </c>
      <c r="H98" t="s">
        <v>234</v>
      </c>
      <c r="I98" t="s">
        <v>235</v>
      </c>
      <c r="J98">
        <v>170101</v>
      </c>
      <c r="K98" t="s">
        <v>5</v>
      </c>
      <c r="L98" t="s">
        <v>6</v>
      </c>
      <c r="M98" t="s">
        <v>7</v>
      </c>
      <c r="N98">
        <v>983304607</v>
      </c>
      <c r="O98">
        <v>2</v>
      </c>
      <c r="P98">
        <v>123.65</v>
      </c>
      <c r="Q98" t="s">
        <v>8</v>
      </c>
    </row>
    <row r="99" spans="1:17" ht="15">
      <c r="A99" t="s">
        <v>0</v>
      </c>
      <c r="B99" s="1">
        <v>42867</v>
      </c>
      <c r="C99" t="s">
        <v>1</v>
      </c>
      <c r="D99">
        <v>2000022809</v>
      </c>
      <c r="E99">
        <v>2001802000231</v>
      </c>
      <c r="F99">
        <v>1861346</v>
      </c>
      <c r="G99" t="s">
        <v>236</v>
      </c>
      <c r="H99" t="s">
        <v>237</v>
      </c>
      <c r="I99" t="s">
        <v>238</v>
      </c>
      <c r="J99">
        <v>170101</v>
      </c>
      <c r="K99" t="s">
        <v>5</v>
      </c>
      <c r="L99" t="s">
        <v>6</v>
      </c>
      <c r="M99" t="s">
        <v>7</v>
      </c>
      <c r="N99">
        <v>950250636</v>
      </c>
      <c r="O99">
        <v>1</v>
      </c>
      <c r="P99">
        <v>30.45</v>
      </c>
      <c r="Q99" t="s">
        <v>8</v>
      </c>
    </row>
    <row r="100" spans="1:17" ht="15">
      <c r="A100" t="s">
        <v>0</v>
      </c>
      <c r="B100" s="1">
        <v>42867</v>
      </c>
      <c r="C100" t="s">
        <v>1</v>
      </c>
      <c r="D100">
        <v>2000027796</v>
      </c>
      <c r="E100">
        <v>2001802000550</v>
      </c>
      <c r="F100">
        <v>606904079</v>
      </c>
      <c r="G100" t="s">
        <v>236</v>
      </c>
      <c r="H100" t="s">
        <v>239</v>
      </c>
      <c r="I100" t="s">
        <v>235</v>
      </c>
      <c r="J100">
        <v>170101</v>
      </c>
      <c r="K100" t="s">
        <v>5</v>
      </c>
      <c r="L100" t="s">
        <v>6</v>
      </c>
      <c r="M100" t="s">
        <v>7</v>
      </c>
      <c r="N100">
        <v>982376149</v>
      </c>
      <c r="O100">
        <v>2</v>
      </c>
      <c r="P100">
        <v>464.3</v>
      </c>
      <c r="Q100" t="s">
        <v>8</v>
      </c>
    </row>
    <row r="101" spans="1:17" ht="15">
      <c r="A101" t="s">
        <v>0</v>
      </c>
      <c r="B101" s="1">
        <v>42867</v>
      </c>
      <c r="C101" t="s">
        <v>1</v>
      </c>
      <c r="D101">
        <v>2000012071</v>
      </c>
      <c r="E101">
        <v>2001803002300</v>
      </c>
      <c r="F101">
        <v>6425</v>
      </c>
      <c r="G101" t="s">
        <v>233</v>
      </c>
      <c r="H101" t="s">
        <v>240</v>
      </c>
      <c r="I101" t="s">
        <v>241</v>
      </c>
      <c r="J101">
        <v>170101</v>
      </c>
      <c r="K101" t="s">
        <v>5</v>
      </c>
      <c r="L101" t="s">
        <v>6</v>
      </c>
      <c r="M101" t="s">
        <v>7</v>
      </c>
      <c r="O101">
        <v>1</v>
      </c>
      <c r="P101">
        <v>75.4</v>
      </c>
      <c r="Q101" t="s">
        <v>8</v>
      </c>
    </row>
    <row r="102" spans="1:17" ht="15">
      <c r="A102" t="s">
        <v>0</v>
      </c>
      <c r="B102" s="1">
        <v>42867</v>
      </c>
      <c r="C102" t="s">
        <v>1</v>
      </c>
      <c r="D102">
        <v>2000016808</v>
      </c>
      <c r="E102">
        <v>2001804008300</v>
      </c>
      <c r="F102">
        <v>605745112</v>
      </c>
      <c r="G102" t="s">
        <v>242</v>
      </c>
      <c r="H102" t="s">
        <v>243</v>
      </c>
      <c r="I102" t="s">
        <v>244</v>
      </c>
      <c r="J102">
        <v>170101</v>
      </c>
      <c r="K102" t="s">
        <v>5</v>
      </c>
      <c r="L102" t="s">
        <v>6</v>
      </c>
      <c r="M102" t="s">
        <v>7</v>
      </c>
      <c r="O102">
        <v>1</v>
      </c>
      <c r="P102">
        <v>63.5</v>
      </c>
      <c r="Q102" t="s">
        <v>8</v>
      </c>
    </row>
    <row r="103" spans="1:17" ht="15">
      <c r="A103" t="s">
        <v>0</v>
      </c>
      <c r="B103" s="1">
        <v>42867</v>
      </c>
      <c r="C103" t="s">
        <v>1</v>
      </c>
      <c r="D103">
        <v>2000008290</v>
      </c>
      <c r="E103">
        <v>2001804011450</v>
      </c>
      <c r="F103">
        <v>606671377</v>
      </c>
      <c r="G103" t="s">
        <v>233</v>
      </c>
      <c r="H103" t="s">
        <v>245</v>
      </c>
      <c r="I103" t="s">
        <v>246</v>
      </c>
      <c r="J103">
        <v>170101</v>
      </c>
      <c r="K103" t="s">
        <v>5</v>
      </c>
      <c r="L103" t="s">
        <v>6</v>
      </c>
      <c r="M103" t="s">
        <v>7</v>
      </c>
      <c r="O103">
        <v>1</v>
      </c>
      <c r="P103">
        <v>203.35</v>
      </c>
      <c r="Q103" t="s">
        <v>8</v>
      </c>
    </row>
    <row r="104" spans="1:17" ht="15">
      <c r="A104" t="s">
        <v>0</v>
      </c>
      <c r="B104" s="1">
        <v>42867</v>
      </c>
      <c r="C104" t="s">
        <v>1</v>
      </c>
      <c r="D104">
        <v>2000018742</v>
      </c>
      <c r="E104">
        <v>2001805004650</v>
      </c>
      <c r="F104">
        <v>1604478</v>
      </c>
      <c r="G104" t="s">
        <v>47</v>
      </c>
      <c r="H104" t="s">
        <v>247</v>
      </c>
      <c r="I104" t="s">
        <v>248</v>
      </c>
      <c r="J104">
        <v>170101</v>
      </c>
      <c r="K104" t="s">
        <v>5</v>
      </c>
      <c r="L104" t="s">
        <v>6</v>
      </c>
      <c r="M104" t="s">
        <v>7</v>
      </c>
      <c r="N104">
        <v>793046</v>
      </c>
      <c r="O104">
        <v>1</v>
      </c>
      <c r="P104">
        <v>422.35</v>
      </c>
      <c r="Q104" t="s">
        <v>8</v>
      </c>
    </row>
    <row r="105" spans="1:17" ht="15">
      <c r="A105" t="s">
        <v>0</v>
      </c>
      <c r="B105" s="1">
        <v>42867</v>
      </c>
      <c r="C105" t="s">
        <v>1</v>
      </c>
      <c r="D105">
        <v>2000019337</v>
      </c>
      <c r="E105">
        <v>2001811000300</v>
      </c>
      <c r="F105">
        <v>1674125</v>
      </c>
      <c r="G105" t="s">
        <v>233</v>
      </c>
      <c r="H105" t="s">
        <v>249</v>
      </c>
      <c r="I105" t="s">
        <v>250</v>
      </c>
      <c r="J105">
        <v>170101</v>
      </c>
      <c r="K105" t="s">
        <v>5</v>
      </c>
      <c r="L105" t="s">
        <v>6</v>
      </c>
      <c r="M105" t="s">
        <v>7</v>
      </c>
      <c r="O105">
        <v>2</v>
      </c>
      <c r="P105">
        <v>54.7</v>
      </c>
      <c r="Q105" t="s">
        <v>8</v>
      </c>
    </row>
    <row r="106" spans="1:17" ht="15">
      <c r="A106" t="s">
        <v>0</v>
      </c>
      <c r="B106" s="1">
        <v>42867</v>
      </c>
      <c r="C106" t="s">
        <v>1</v>
      </c>
      <c r="D106">
        <v>2000008623</v>
      </c>
      <c r="E106">
        <v>2001813000050</v>
      </c>
      <c r="F106">
        <v>9857352</v>
      </c>
      <c r="G106" t="s">
        <v>233</v>
      </c>
      <c r="H106" t="s">
        <v>251</v>
      </c>
      <c r="I106" t="s">
        <v>252</v>
      </c>
      <c r="J106">
        <v>170101</v>
      </c>
      <c r="K106" t="s">
        <v>5</v>
      </c>
      <c r="L106" t="s">
        <v>6</v>
      </c>
      <c r="M106" t="s">
        <v>7</v>
      </c>
      <c r="O106">
        <v>2</v>
      </c>
      <c r="P106">
        <v>364.05</v>
      </c>
      <c r="Q106" t="s">
        <v>8</v>
      </c>
    </row>
    <row r="107" spans="1:17" ht="15">
      <c r="A107" t="s">
        <v>0</v>
      </c>
      <c r="B107" s="1">
        <v>42867</v>
      </c>
      <c r="C107" t="s">
        <v>1</v>
      </c>
      <c r="D107">
        <v>2000014854</v>
      </c>
      <c r="E107">
        <v>2001815002250</v>
      </c>
      <c r="F107">
        <v>605287723</v>
      </c>
      <c r="G107" t="s">
        <v>233</v>
      </c>
      <c r="H107" t="s">
        <v>253</v>
      </c>
      <c r="I107" t="s">
        <v>254</v>
      </c>
      <c r="J107">
        <v>170101</v>
      </c>
      <c r="K107" t="s">
        <v>5</v>
      </c>
      <c r="L107" t="s">
        <v>6</v>
      </c>
      <c r="M107" t="s">
        <v>7</v>
      </c>
      <c r="O107">
        <v>1</v>
      </c>
      <c r="P107">
        <v>364.65</v>
      </c>
      <c r="Q107" t="s">
        <v>8</v>
      </c>
    </row>
    <row r="108" spans="1:17" ht="15">
      <c r="A108" t="s">
        <v>0</v>
      </c>
      <c r="B108" s="1">
        <v>42867</v>
      </c>
      <c r="C108" t="s">
        <v>1</v>
      </c>
      <c r="D108">
        <v>2000029068</v>
      </c>
      <c r="E108">
        <v>2001837001350</v>
      </c>
      <c r="F108">
        <v>607445108</v>
      </c>
      <c r="G108" t="s">
        <v>255</v>
      </c>
      <c r="H108" t="s">
        <v>256</v>
      </c>
      <c r="I108" t="s">
        <v>257</v>
      </c>
      <c r="J108">
        <v>170101</v>
      </c>
      <c r="K108" t="s">
        <v>5</v>
      </c>
      <c r="L108" t="s">
        <v>6</v>
      </c>
      <c r="M108" t="s">
        <v>7</v>
      </c>
      <c r="N108">
        <v>987349017</v>
      </c>
      <c r="O108">
        <v>1</v>
      </c>
      <c r="P108">
        <v>288.95</v>
      </c>
      <c r="Q108" t="s">
        <v>8</v>
      </c>
    </row>
    <row r="109" spans="1:17" ht="15">
      <c r="A109" t="s">
        <v>0</v>
      </c>
      <c r="B109" s="1">
        <v>42867</v>
      </c>
      <c r="C109" t="s">
        <v>1</v>
      </c>
      <c r="D109">
        <v>2000029074</v>
      </c>
      <c r="E109">
        <v>2001837001450</v>
      </c>
      <c r="F109">
        <v>607307668</v>
      </c>
      <c r="G109" t="s">
        <v>255</v>
      </c>
      <c r="H109" t="s">
        <v>258</v>
      </c>
      <c r="I109" t="s">
        <v>259</v>
      </c>
      <c r="J109">
        <v>170101</v>
      </c>
      <c r="K109" t="s">
        <v>5</v>
      </c>
      <c r="L109" t="s">
        <v>6</v>
      </c>
      <c r="M109" t="s">
        <v>7</v>
      </c>
      <c r="N109">
        <v>984208951</v>
      </c>
      <c r="O109">
        <v>2</v>
      </c>
      <c r="P109">
        <v>24.1</v>
      </c>
      <c r="Q109" t="s">
        <v>8</v>
      </c>
    </row>
    <row r="110" spans="1:17" ht="15">
      <c r="A110" t="s">
        <v>0</v>
      </c>
      <c r="B110" s="1">
        <v>42867</v>
      </c>
      <c r="C110" t="s">
        <v>1</v>
      </c>
      <c r="D110">
        <v>2000029028</v>
      </c>
      <c r="E110">
        <v>2001837002580</v>
      </c>
      <c r="F110">
        <v>2014050235</v>
      </c>
      <c r="G110" t="s">
        <v>255</v>
      </c>
      <c r="H110" t="s">
        <v>260</v>
      </c>
      <c r="I110" t="s">
        <v>261</v>
      </c>
      <c r="J110">
        <v>170101</v>
      </c>
      <c r="K110" t="s">
        <v>5</v>
      </c>
      <c r="L110" t="s">
        <v>6</v>
      </c>
      <c r="M110" t="s">
        <v>7</v>
      </c>
      <c r="O110">
        <v>1</v>
      </c>
      <c r="P110">
        <v>18.8</v>
      </c>
      <c r="Q110" t="s">
        <v>8</v>
      </c>
    </row>
    <row r="111" spans="1:17" ht="15">
      <c r="A111" t="s">
        <v>0</v>
      </c>
      <c r="B111" s="1">
        <v>42867</v>
      </c>
      <c r="C111" t="s">
        <v>1</v>
      </c>
      <c r="D111">
        <v>2000023326</v>
      </c>
      <c r="E111">
        <v>2001901003600</v>
      </c>
      <c r="F111">
        <v>1941349</v>
      </c>
      <c r="G111" t="s">
        <v>262</v>
      </c>
      <c r="H111" t="s">
        <v>263</v>
      </c>
      <c r="I111" t="s">
        <v>264</v>
      </c>
      <c r="J111">
        <v>170101</v>
      </c>
      <c r="K111" t="s">
        <v>5</v>
      </c>
      <c r="L111" t="s">
        <v>6</v>
      </c>
      <c r="M111" t="s">
        <v>7</v>
      </c>
      <c r="N111">
        <v>946610058</v>
      </c>
      <c r="O111">
        <v>2</v>
      </c>
      <c r="P111">
        <v>116.25</v>
      </c>
      <c r="Q111" t="s">
        <v>8</v>
      </c>
    </row>
    <row r="112" spans="1:17" ht="15">
      <c r="A112" t="s">
        <v>0</v>
      </c>
      <c r="B112" s="1">
        <v>42867</v>
      </c>
      <c r="C112" t="s">
        <v>1</v>
      </c>
      <c r="D112">
        <v>2000024730</v>
      </c>
      <c r="E112">
        <v>2001903001530</v>
      </c>
      <c r="F112">
        <v>606602098</v>
      </c>
      <c r="G112" t="s">
        <v>262</v>
      </c>
      <c r="H112" t="s">
        <v>265</v>
      </c>
      <c r="I112" t="s">
        <v>266</v>
      </c>
      <c r="J112">
        <v>170101</v>
      </c>
      <c r="K112" t="s">
        <v>5</v>
      </c>
      <c r="L112" t="s">
        <v>6</v>
      </c>
      <c r="M112" t="s">
        <v>7</v>
      </c>
      <c r="N112">
        <v>940556174</v>
      </c>
      <c r="O112">
        <v>1</v>
      </c>
      <c r="P112">
        <v>123.7</v>
      </c>
      <c r="Q112" t="s">
        <v>8</v>
      </c>
    </row>
    <row r="113" spans="1:17" ht="15">
      <c r="A113" t="s">
        <v>0</v>
      </c>
      <c r="B113" s="1">
        <v>42867</v>
      </c>
      <c r="C113" t="s">
        <v>1</v>
      </c>
      <c r="D113">
        <v>2000015783</v>
      </c>
      <c r="E113">
        <v>2001903001950</v>
      </c>
      <c r="F113">
        <v>605590802</v>
      </c>
      <c r="G113" t="s">
        <v>108</v>
      </c>
      <c r="H113" t="s">
        <v>267</v>
      </c>
      <c r="I113" t="s">
        <v>268</v>
      </c>
      <c r="J113">
        <v>170101</v>
      </c>
      <c r="K113" t="s">
        <v>5</v>
      </c>
      <c r="L113" t="s">
        <v>6</v>
      </c>
      <c r="M113" t="s">
        <v>7</v>
      </c>
      <c r="O113">
        <v>2</v>
      </c>
      <c r="P113">
        <v>303.6</v>
      </c>
      <c r="Q113" t="s">
        <v>8</v>
      </c>
    </row>
    <row r="114" spans="1:17" ht="15">
      <c r="A114" t="s">
        <v>0</v>
      </c>
      <c r="B114" s="1">
        <v>42867</v>
      </c>
      <c r="C114" t="s">
        <v>1</v>
      </c>
      <c r="D114">
        <v>2000030684</v>
      </c>
      <c r="E114">
        <v>2001904002060</v>
      </c>
      <c r="F114">
        <v>607289374</v>
      </c>
      <c r="G114" t="s">
        <v>233</v>
      </c>
      <c r="H114" t="s">
        <v>269</v>
      </c>
      <c r="I114" t="s">
        <v>270</v>
      </c>
      <c r="J114">
        <v>170101</v>
      </c>
      <c r="K114" t="s">
        <v>5</v>
      </c>
      <c r="L114" t="s">
        <v>6</v>
      </c>
      <c r="M114" t="s">
        <v>7</v>
      </c>
      <c r="N114">
        <v>950753323</v>
      </c>
      <c r="O114">
        <v>1</v>
      </c>
      <c r="P114">
        <v>94.25</v>
      </c>
      <c r="Q114" t="s">
        <v>8</v>
      </c>
    </row>
    <row r="115" spans="1:17" ht="15">
      <c r="A115" t="s">
        <v>0</v>
      </c>
      <c r="B115" s="1">
        <v>42867</v>
      </c>
      <c r="C115" t="s">
        <v>1</v>
      </c>
      <c r="D115">
        <v>2000020854</v>
      </c>
      <c r="E115">
        <v>2001905002650</v>
      </c>
      <c r="F115">
        <v>2173355</v>
      </c>
      <c r="G115" t="s">
        <v>262</v>
      </c>
      <c r="H115" t="s">
        <v>271</v>
      </c>
      <c r="I115" t="s">
        <v>272</v>
      </c>
      <c r="J115">
        <v>170101</v>
      </c>
      <c r="K115" t="s">
        <v>5</v>
      </c>
      <c r="L115" t="s">
        <v>6</v>
      </c>
      <c r="M115" t="s">
        <v>7</v>
      </c>
      <c r="O115">
        <v>1</v>
      </c>
      <c r="P115">
        <v>237.8</v>
      </c>
      <c r="Q115" t="s">
        <v>8</v>
      </c>
    </row>
    <row r="116" spans="1:17" ht="15">
      <c r="A116" t="s">
        <v>0</v>
      </c>
      <c r="B116" s="1">
        <v>42867</v>
      </c>
      <c r="C116" t="s">
        <v>1</v>
      </c>
      <c r="D116">
        <v>2000016504</v>
      </c>
      <c r="E116">
        <v>2001905003050</v>
      </c>
      <c r="F116">
        <v>605746371</v>
      </c>
      <c r="G116" t="s">
        <v>262</v>
      </c>
      <c r="H116" t="s">
        <v>273</v>
      </c>
      <c r="I116" t="s">
        <v>274</v>
      </c>
      <c r="J116">
        <v>170101</v>
      </c>
      <c r="K116" t="s">
        <v>5</v>
      </c>
      <c r="L116" t="s">
        <v>6</v>
      </c>
      <c r="M116" t="s">
        <v>7</v>
      </c>
      <c r="O116">
        <v>2</v>
      </c>
      <c r="P116">
        <v>124.35</v>
      </c>
      <c r="Q116" t="s">
        <v>8</v>
      </c>
    </row>
    <row r="117" spans="1:17" ht="15">
      <c r="A117" t="s">
        <v>0</v>
      </c>
      <c r="B117" s="1">
        <v>42867</v>
      </c>
      <c r="C117" t="s">
        <v>1</v>
      </c>
      <c r="D117">
        <v>2000022785</v>
      </c>
      <c r="E117">
        <v>2001905003750</v>
      </c>
      <c r="F117">
        <v>1868292</v>
      </c>
      <c r="G117" t="s">
        <v>262</v>
      </c>
      <c r="H117" t="s">
        <v>275</v>
      </c>
      <c r="I117" t="s">
        <v>276</v>
      </c>
      <c r="J117">
        <v>170101</v>
      </c>
      <c r="K117" t="s">
        <v>5</v>
      </c>
      <c r="L117" t="s">
        <v>6</v>
      </c>
      <c r="M117" t="s">
        <v>7</v>
      </c>
      <c r="N117">
        <v>973176862</v>
      </c>
      <c r="O117">
        <v>1</v>
      </c>
      <c r="P117">
        <v>98.75</v>
      </c>
      <c r="Q117" t="s">
        <v>8</v>
      </c>
    </row>
    <row r="118" spans="1:17" ht="15">
      <c r="A118" t="s">
        <v>0</v>
      </c>
      <c r="B118" s="1">
        <v>42867</v>
      </c>
      <c r="C118" t="s">
        <v>1</v>
      </c>
      <c r="D118">
        <v>2000013651</v>
      </c>
      <c r="E118">
        <v>2001905004050</v>
      </c>
      <c r="F118">
        <v>605860637</v>
      </c>
      <c r="G118" t="s">
        <v>262</v>
      </c>
      <c r="H118" t="s">
        <v>277</v>
      </c>
      <c r="I118" t="s">
        <v>278</v>
      </c>
      <c r="J118">
        <v>170101</v>
      </c>
      <c r="K118" t="s">
        <v>5</v>
      </c>
      <c r="L118" t="s">
        <v>6</v>
      </c>
      <c r="M118" t="s">
        <v>7</v>
      </c>
      <c r="O118">
        <v>2</v>
      </c>
      <c r="P118">
        <v>108</v>
      </c>
      <c r="Q118" t="s">
        <v>8</v>
      </c>
    </row>
    <row r="119" spans="1:17" ht="15">
      <c r="A119" t="s">
        <v>0</v>
      </c>
      <c r="B119" s="1">
        <v>42867</v>
      </c>
      <c r="C119" t="s">
        <v>1</v>
      </c>
      <c r="D119">
        <v>2000027463</v>
      </c>
      <c r="E119">
        <v>2001906006100</v>
      </c>
      <c r="F119">
        <v>606848938</v>
      </c>
      <c r="G119" t="s">
        <v>262</v>
      </c>
      <c r="H119" t="s">
        <v>279</v>
      </c>
      <c r="I119" t="s">
        <v>280</v>
      </c>
      <c r="J119">
        <v>170101</v>
      </c>
      <c r="K119" t="s">
        <v>5</v>
      </c>
      <c r="L119" t="s">
        <v>6</v>
      </c>
      <c r="M119" t="s">
        <v>7</v>
      </c>
      <c r="N119">
        <v>956741413</v>
      </c>
      <c r="O119">
        <v>1</v>
      </c>
      <c r="P119">
        <v>52.35</v>
      </c>
      <c r="Q119" t="s">
        <v>8</v>
      </c>
    </row>
    <row r="120" spans="1:17" ht="15">
      <c r="A120" t="s">
        <v>0</v>
      </c>
      <c r="B120" s="1">
        <v>42867</v>
      </c>
      <c r="C120" t="s">
        <v>1</v>
      </c>
      <c r="D120">
        <v>2000018151</v>
      </c>
      <c r="E120">
        <v>2001908002850</v>
      </c>
      <c r="F120">
        <v>605944876</v>
      </c>
      <c r="G120" t="s">
        <v>281</v>
      </c>
      <c r="H120" t="s">
        <v>282</v>
      </c>
      <c r="I120" t="s">
        <v>283</v>
      </c>
      <c r="J120">
        <v>170101</v>
      </c>
      <c r="K120" t="s">
        <v>5</v>
      </c>
      <c r="L120" t="s">
        <v>6</v>
      </c>
      <c r="M120" t="s">
        <v>7</v>
      </c>
      <c r="O120">
        <v>1</v>
      </c>
      <c r="P120">
        <v>88.1</v>
      </c>
      <c r="Q120" t="s">
        <v>8</v>
      </c>
    </row>
    <row r="121" spans="1:17" ht="15">
      <c r="A121" t="s">
        <v>0</v>
      </c>
      <c r="B121" s="1">
        <v>42867</v>
      </c>
      <c r="C121" t="s">
        <v>1</v>
      </c>
      <c r="D121">
        <v>2000018117</v>
      </c>
      <c r="E121">
        <v>2001908002900</v>
      </c>
      <c r="F121">
        <v>605942343</v>
      </c>
      <c r="G121" t="s">
        <v>281</v>
      </c>
      <c r="H121" t="s">
        <v>284</v>
      </c>
      <c r="I121" t="s">
        <v>285</v>
      </c>
      <c r="J121">
        <v>170101</v>
      </c>
      <c r="K121" t="s">
        <v>5</v>
      </c>
      <c r="L121" t="s">
        <v>6</v>
      </c>
      <c r="M121" t="s">
        <v>7</v>
      </c>
      <c r="O121">
        <v>1</v>
      </c>
      <c r="P121">
        <v>154.55</v>
      </c>
      <c r="Q121" t="s">
        <v>8</v>
      </c>
    </row>
    <row r="122" spans="1:17" ht="15">
      <c r="A122" t="s">
        <v>0</v>
      </c>
      <c r="B122" s="1">
        <v>42867</v>
      </c>
      <c r="C122" t="s">
        <v>1</v>
      </c>
      <c r="D122">
        <v>2000027833</v>
      </c>
      <c r="E122">
        <v>2001910001920</v>
      </c>
      <c r="F122">
        <v>606898756</v>
      </c>
      <c r="G122" t="s">
        <v>281</v>
      </c>
      <c r="H122" t="s">
        <v>286</v>
      </c>
      <c r="I122" t="s">
        <v>287</v>
      </c>
      <c r="J122">
        <v>170101</v>
      </c>
      <c r="K122" t="s">
        <v>5</v>
      </c>
      <c r="L122" t="s">
        <v>6</v>
      </c>
      <c r="M122" t="s">
        <v>7</v>
      </c>
      <c r="N122">
        <v>982720986</v>
      </c>
      <c r="O122">
        <v>3</v>
      </c>
      <c r="P122">
        <v>68.7</v>
      </c>
      <c r="Q122" t="s">
        <v>8</v>
      </c>
    </row>
    <row r="123" spans="1:17" ht="15">
      <c r="A123" t="s">
        <v>0</v>
      </c>
      <c r="B123" s="1">
        <v>42867</v>
      </c>
      <c r="C123" t="s">
        <v>1</v>
      </c>
      <c r="D123">
        <v>2000018789</v>
      </c>
      <c r="E123">
        <v>2001911009100</v>
      </c>
      <c r="F123">
        <v>1606677</v>
      </c>
      <c r="G123" t="s">
        <v>236</v>
      </c>
      <c r="H123" t="s">
        <v>288</v>
      </c>
      <c r="I123" t="s">
        <v>289</v>
      </c>
      <c r="J123">
        <v>170101</v>
      </c>
      <c r="K123" t="s">
        <v>5</v>
      </c>
      <c r="L123" t="s">
        <v>6</v>
      </c>
      <c r="M123" t="s">
        <v>7</v>
      </c>
      <c r="O123">
        <v>1</v>
      </c>
      <c r="P123">
        <v>58.85</v>
      </c>
      <c r="Q123" t="s">
        <v>8</v>
      </c>
    </row>
    <row r="124" spans="1:17" ht="15">
      <c r="A124" t="s">
        <v>0</v>
      </c>
      <c r="B124" s="1">
        <v>42867</v>
      </c>
      <c r="C124" t="s">
        <v>1</v>
      </c>
      <c r="D124">
        <v>2000020322</v>
      </c>
      <c r="E124">
        <v>2001911009200</v>
      </c>
      <c r="F124">
        <v>1938940</v>
      </c>
      <c r="G124" t="s">
        <v>236</v>
      </c>
      <c r="H124" t="s">
        <v>290</v>
      </c>
      <c r="I124" t="s">
        <v>291</v>
      </c>
      <c r="J124">
        <v>170101</v>
      </c>
      <c r="K124" t="s">
        <v>5</v>
      </c>
      <c r="L124" t="s">
        <v>6</v>
      </c>
      <c r="M124" t="s">
        <v>7</v>
      </c>
      <c r="O124">
        <v>1</v>
      </c>
      <c r="P124">
        <v>64.4</v>
      </c>
      <c r="Q124" t="s">
        <v>8</v>
      </c>
    </row>
    <row r="125" spans="1:17" ht="15">
      <c r="A125" t="s">
        <v>0</v>
      </c>
      <c r="B125" s="1">
        <v>42867</v>
      </c>
      <c r="C125" t="s">
        <v>1</v>
      </c>
      <c r="D125">
        <v>2000022661</v>
      </c>
      <c r="E125">
        <v>2001911009500</v>
      </c>
      <c r="F125">
        <v>1862284</v>
      </c>
      <c r="G125" t="s">
        <v>236</v>
      </c>
      <c r="H125" t="s">
        <v>292</v>
      </c>
      <c r="I125" t="s">
        <v>293</v>
      </c>
      <c r="J125">
        <v>170101</v>
      </c>
      <c r="K125" t="s">
        <v>5</v>
      </c>
      <c r="L125" t="s">
        <v>6</v>
      </c>
      <c r="M125" t="s">
        <v>7</v>
      </c>
      <c r="N125">
        <v>950758374</v>
      </c>
      <c r="O125">
        <v>2</v>
      </c>
      <c r="P125">
        <v>240.7</v>
      </c>
      <c r="Q125" t="s">
        <v>8</v>
      </c>
    </row>
    <row r="126" spans="1:17" ht="15">
      <c r="A126" t="s">
        <v>0</v>
      </c>
      <c r="B126" s="1">
        <v>42867</v>
      </c>
      <c r="C126" t="s">
        <v>1</v>
      </c>
      <c r="D126">
        <v>2000019186</v>
      </c>
      <c r="E126">
        <v>2001911009650</v>
      </c>
      <c r="F126">
        <v>1672926</v>
      </c>
      <c r="G126" t="s">
        <v>236</v>
      </c>
      <c r="H126" t="s">
        <v>294</v>
      </c>
      <c r="I126" t="s">
        <v>295</v>
      </c>
      <c r="J126">
        <v>170101</v>
      </c>
      <c r="K126" t="s">
        <v>5</v>
      </c>
      <c r="L126" t="s">
        <v>6</v>
      </c>
      <c r="M126" t="s">
        <v>7</v>
      </c>
      <c r="O126">
        <v>2</v>
      </c>
      <c r="P126">
        <v>28.7</v>
      </c>
      <c r="Q126" t="s">
        <v>8</v>
      </c>
    </row>
    <row r="127" spans="1:17" ht="15">
      <c r="A127" t="s">
        <v>0</v>
      </c>
      <c r="B127" s="1">
        <v>42867</v>
      </c>
      <c r="C127" t="s">
        <v>1</v>
      </c>
      <c r="D127">
        <v>2000018007</v>
      </c>
      <c r="E127">
        <v>2001912006090</v>
      </c>
      <c r="F127">
        <v>605944195</v>
      </c>
      <c r="G127" t="s">
        <v>262</v>
      </c>
      <c r="H127" t="s">
        <v>296</v>
      </c>
      <c r="I127" t="s">
        <v>297</v>
      </c>
      <c r="J127">
        <v>170101</v>
      </c>
      <c r="K127" t="s">
        <v>5</v>
      </c>
      <c r="L127" t="s">
        <v>6</v>
      </c>
      <c r="M127" t="s">
        <v>7</v>
      </c>
      <c r="O127">
        <v>1</v>
      </c>
      <c r="P127">
        <v>18.85</v>
      </c>
      <c r="Q127" t="s">
        <v>8</v>
      </c>
    </row>
    <row r="128" spans="1:17" ht="15">
      <c r="A128" t="s">
        <v>0</v>
      </c>
      <c r="B128" s="1">
        <v>42867</v>
      </c>
      <c r="C128" t="s">
        <v>1</v>
      </c>
      <c r="D128">
        <v>2000014435</v>
      </c>
      <c r="E128">
        <v>2001912006450</v>
      </c>
      <c r="F128">
        <v>2302672</v>
      </c>
      <c r="G128" t="s">
        <v>262</v>
      </c>
      <c r="H128" t="s">
        <v>298</v>
      </c>
      <c r="I128" t="s">
        <v>299</v>
      </c>
      <c r="J128">
        <v>170101</v>
      </c>
      <c r="K128" t="s">
        <v>5</v>
      </c>
      <c r="L128" t="s">
        <v>6</v>
      </c>
      <c r="M128" t="s">
        <v>7</v>
      </c>
      <c r="O128">
        <v>2</v>
      </c>
      <c r="P128">
        <v>649.45</v>
      </c>
      <c r="Q128" t="s">
        <v>8</v>
      </c>
    </row>
    <row r="129" spans="1:17" ht="15">
      <c r="A129" t="s">
        <v>0</v>
      </c>
      <c r="B129" s="1">
        <v>42867</v>
      </c>
      <c r="C129" t="s">
        <v>1</v>
      </c>
      <c r="D129">
        <v>2000020344</v>
      </c>
      <c r="E129">
        <v>2001913001600</v>
      </c>
      <c r="F129">
        <v>1937598</v>
      </c>
      <c r="G129" t="s">
        <v>281</v>
      </c>
      <c r="H129" t="s">
        <v>300</v>
      </c>
      <c r="I129" t="s">
        <v>301</v>
      </c>
      <c r="J129">
        <v>170101</v>
      </c>
      <c r="K129" t="s">
        <v>5</v>
      </c>
      <c r="L129" t="s">
        <v>6</v>
      </c>
      <c r="M129" t="s">
        <v>7</v>
      </c>
      <c r="O129">
        <v>2</v>
      </c>
      <c r="P129">
        <v>162.95</v>
      </c>
      <c r="Q129" t="s">
        <v>8</v>
      </c>
    </row>
    <row r="130" spans="1:17" ht="15">
      <c r="A130" t="s">
        <v>0</v>
      </c>
      <c r="B130" s="1">
        <v>42867</v>
      </c>
      <c r="C130" t="s">
        <v>1</v>
      </c>
      <c r="D130">
        <v>2000024882</v>
      </c>
      <c r="E130">
        <v>2001913003150</v>
      </c>
      <c r="F130">
        <v>507030097</v>
      </c>
      <c r="G130" t="s">
        <v>281</v>
      </c>
      <c r="H130" t="s">
        <v>302</v>
      </c>
      <c r="I130" t="s">
        <v>303</v>
      </c>
      <c r="J130">
        <v>170101</v>
      </c>
      <c r="K130" t="s">
        <v>5</v>
      </c>
      <c r="L130" t="s">
        <v>6</v>
      </c>
      <c r="M130" t="s">
        <v>42</v>
      </c>
      <c r="O130">
        <v>2</v>
      </c>
      <c r="P130">
        <v>177.95</v>
      </c>
      <c r="Q130" t="s">
        <v>43</v>
      </c>
    </row>
    <row r="131" spans="1:17" ht="15">
      <c r="A131" t="s">
        <v>0</v>
      </c>
      <c r="B131" s="1">
        <v>42867</v>
      </c>
      <c r="C131" t="s">
        <v>1</v>
      </c>
      <c r="D131">
        <v>2000021397</v>
      </c>
      <c r="E131">
        <v>2001914006850</v>
      </c>
      <c r="F131">
        <v>2174532</v>
      </c>
      <c r="G131" t="s">
        <v>262</v>
      </c>
      <c r="H131" t="s">
        <v>304</v>
      </c>
      <c r="I131" t="s">
        <v>305</v>
      </c>
      <c r="J131">
        <v>170101</v>
      </c>
      <c r="K131" t="s">
        <v>5</v>
      </c>
      <c r="L131" t="s">
        <v>6</v>
      </c>
      <c r="M131" t="s">
        <v>7</v>
      </c>
      <c r="O131">
        <v>2</v>
      </c>
      <c r="P131">
        <v>392.35</v>
      </c>
      <c r="Q131" t="s">
        <v>8</v>
      </c>
    </row>
    <row r="132" spans="1:17" ht="15">
      <c r="A132" t="s">
        <v>0</v>
      </c>
      <c r="B132" s="1">
        <v>42867</v>
      </c>
      <c r="C132" t="s">
        <v>1</v>
      </c>
      <c r="D132">
        <v>2000031021</v>
      </c>
      <c r="E132">
        <v>2001915005060</v>
      </c>
      <c r="F132">
        <v>607311728</v>
      </c>
      <c r="G132" t="s">
        <v>281</v>
      </c>
      <c r="H132" t="s">
        <v>306</v>
      </c>
      <c r="I132" t="s">
        <v>307</v>
      </c>
      <c r="J132">
        <v>170101</v>
      </c>
      <c r="K132" t="s">
        <v>5</v>
      </c>
      <c r="L132" t="s">
        <v>6</v>
      </c>
      <c r="M132" t="s">
        <v>7</v>
      </c>
      <c r="N132">
        <v>982989980</v>
      </c>
      <c r="O132">
        <v>1</v>
      </c>
      <c r="P132">
        <v>49.35</v>
      </c>
      <c r="Q132" t="s">
        <v>8</v>
      </c>
    </row>
    <row r="133" spans="1:17" ht="15">
      <c r="A133" t="s">
        <v>0</v>
      </c>
      <c r="B133" s="1">
        <v>42867</v>
      </c>
      <c r="C133" t="s">
        <v>1</v>
      </c>
      <c r="D133">
        <v>2000019463</v>
      </c>
      <c r="E133">
        <v>2001916000200</v>
      </c>
      <c r="F133">
        <v>1671810</v>
      </c>
      <c r="G133" t="s">
        <v>108</v>
      </c>
      <c r="H133" t="s">
        <v>308</v>
      </c>
      <c r="I133" t="s">
        <v>309</v>
      </c>
      <c r="J133">
        <v>170101</v>
      </c>
      <c r="K133" t="s">
        <v>5</v>
      </c>
      <c r="L133" t="s">
        <v>6</v>
      </c>
      <c r="M133" t="s">
        <v>7</v>
      </c>
      <c r="O133">
        <v>1</v>
      </c>
      <c r="P133">
        <v>153.6</v>
      </c>
      <c r="Q133" t="s">
        <v>8</v>
      </c>
    </row>
    <row r="134" spans="1:17" ht="15">
      <c r="A134" t="s">
        <v>0</v>
      </c>
      <c r="B134" s="1">
        <v>42867</v>
      </c>
      <c r="C134" t="s">
        <v>1</v>
      </c>
      <c r="D134">
        <v>2000028141</v>
      </c>
      <c r="E134">
        <v>2001916004590</v>
      </c>
      <c r="F134">
        <v>606812711</v>
      </c>
      <c r="G134" t="s">
        <v>108</v>
      </c>
      <c r="H134" t="s">
        <v>310</v>
      </c>
      <c r="I134" t="s">
        <v>311</v>
      </c>
      <c r="J134">
        <v>170101</v>
      </c>
      <c r="K134" t="s">
        <v>5</v>
      </c>
      <c r="L134" t="s">
        <v>6</v>
      </c>
      <c r="M134" t="s">
        <v>7</v>
      </c>
      <c r="N134">
        <v>946708710</v>
      </c>
      <c r="O134">
        <v>1</v>
      </c>
      <c r="P134">
        <v>44.7</v>
      </c>
      <c r="Q134" t="s">
        <v>8</v>
      </c>
    </row>
    <row r="135" spans="1:17" ht="15">
      <c r="A135" t="s">
        <v>0</v>
      </c>
      <c r="B135" s="1">
        <v>42867</v>
      </c>
      <c r="C135" t="s">
        <v>1</v>
      </c>
      <c r="D135">
        <v>2000024655</v>
      </c>
      <c r="E135">
        <v>2001916005990</v>
      </c>
      <c r="F135">
        <v>606591569</v>
      </c>
      <c r="G135" t="s">
        <v>262</v>
      </c>
      <c r="H135" t="s">
        <v>312</v>
      </c>
      <c r="I135" t="s">
        <v>313</v>
      </c>
      <c r="J135">
        <v>170101</v>
      </c>
      <c r="K135" t="s">
        <v>5</v>
      </c>
      <c r="L135" t="s">
        <v>6</v>
      </c>
      <c r="M135" t="s">
        <v>7</v>
      </c>
      <c r="O135">
        <v>1</v>
      </c>
      <c r="P135">
        <v>24.6</v>
      </c>
      <c r="Q135" t="s">
        <v>8</v>
      </c>
    </row>
    <row r="136" spans="1:17" ht="15">
      <c r="A136" t="s">
        <v>0</v>
      </c>
      <c r="B136" s="1">
        <v>42867</v>
      </c>
      <c r="C136" t="s">
        <v>1</v>
      </c>
      <c r="D136">
        <v>2000028201</v>
      </c>
      <c r="E136">
        <v>2001916009200</v>
      </c>
      <c r="F136">
        <v>606844059</v>
      </c>
      <c r="G136" t="s">
        <v>262</v>
      </c>
      <c r="H136" t="s">
        <v>314</v>
      </c>
      <c r="I136" t="s">
        <v>315</v>
      </c>
      <c r="J136">
        <v>170101</v>
      </c>
      <c r="K136" t="s">
        <v>5</v>
      </c>
      <c r="L136" t="s">
        <v>6</v>
      </c>
      <c r="M136" t="s">
        <v>7</v>
      </c>
      <c r="N136">
        <v>962239437</v>
      </c>
      <c r="O136">
        <v>2</v>
      </c>
      <c r="P136">
        <v>601.9</v>
      </c>
      <c r="Q136" t="s">
        <v>8</v>
      </c>
    </row>
    <row r="137" spans="1:17" ht="15">
      <c r="A137" t="s">
        <v>0</v>
      </c>
      <c r="B137" s="1">
        <v>42867</v>
      </c>
      <c r="C137" t="s">
        <v>1</v>
      </c>
      <c r="D137">
        <v>2000020430</v>
      </c>
      <c r="E137">
        <v>2001919000150</v>
      </c>
      <c r="F137">
        <v>507028629</v>
      </c>
      <c r="G137" t="s">
        <v>242</v>
      </c>
      <c r="H137" t="s">
        <v>316</v>
      </c>
      <c r="I137" t="s">
        <v>317</v>
      </c>
      <c r="J137">
        <v>170101</v>
      </c>
      <c r="K137" t="s">
        <v>5</v>
      </c>
      <c r="L137" t="s">
        <v>6</v>
      </c>
      <c r="M137" t="s">
        <v>42</v>
      </c>
      <c r="O137">
        <v>1</v>
      </c>
      <c r="P137">
        <v>211.2</v>
      </c>
      <c r="Q137" t="s">
        <v>43</v>
      </c>
    </row>
    <row r="138" spans="1:17" ht="15">
      <c r="A138" t="s">
        <v>0</v>
      </c>
      <c r="B138" s="1">
        <v>42867</v>
      </c>
      <c r="C138" t="s">
        <v>1</v>
      </c>
      <c r="D138">
        <v>2000023035</v>
      </c>
      <c r="E138">
        <v>2001920001650</v>
      </c>
      <c r="F138">
        <v>1867175</v>
      </c>
      <c r="G138" t="s">
        <v>281</v>
      </c>
      <c r="H138" t="s">
        <v>318</v>
      </c>
      <c r="I138" t="s">
        <v>319</v>
      </c>
      <c r="J138">
        <v>170101</v>
      </c>
      <c r="K138" t="s">
        <v>5</v>
      </c>
      <c r="L138" t="s">
        <v>6</v>
      </c>
      <c r="M138" t="s">
        <v>7</v>
      </c>
      <c r="O138">
        <v>1</v>
      </c>
      <c r="P138">
        <v>25.5</v>
      </c>
      <c r="Q138" t="s">
        <v>8</v>
      </c>
    </row>
    <row r="139" spans="1:17" ht="15">
      <c r="A139" t="s">
        <v>0</v>
      </c>
      <c r="B139" s="1">
        <v>42867</v>
      </c>
      <c r="C139" t="s">
        <v>1</v>
      </c>
      <c r="D139">
        <v>2000022052</v>
      </c>
      <c r="E139">
        <v>2001920002500</v>
      </c>
      <c r="F139">
        <v>1865565</v>
      </c>
      <c r="G139" t="s">
        <v>281</v>
      </c>
      <c r="H139" t="s">
        <v>320</v>
      </c>
      <c r="I139" t="s">
        <v>321</v>
      </c>
      <c r="J139">
        <v>170101</v>
      </c>
      <c r="K139" t="s">
        <v>5</v>
      </c>
      <c r="L139" t="s">
        <v>6</v>
      </c>
      <c r="M139" t="s">
        <v>7</v>
      </c>
      <c r="O139">
        <v>1</v>
      </c>
      <c r="P139">
        <v>171.6</v>
      </c>
      <c r="Q139" t="s">
        <v>8</v>
      </c>
    </row>
    <row r="140" spans="1:17" ht="15">
      <c r="A140" t="s">
        <v>0</v>
      </c>
      <c r="B140" s="1">
        <v>42867</v>
      </c>
      <c r="C140" t="s">
        <v>1</v>
      </c>
      <c r="D140">
        <v>2000022047</v>
      </c>
      <c r="E140">
        <v>2001920002600</v>
      </c>
      <c r="F140">
        <v>1865536</v>
      </c>
      <c r="G140" t="s">
        <v>281</v>
      </c>
      <c r="H140" t="s">
        <v>322</v>
      </c>
      <c r="I140" t="s">
        <v>323</v>
      </c>
      <c r="J140">
        <v>170101</v>
      </c>
      <c r="K140" t="s">
        <v>5</v>
      </c>
      <c r="L140" t="s">
        <v>6</v>
      </c>
      <c r="M140" t="s">
        <v>7</v>
      </c>
      <c r="N140">
        <v>950746448</v>
      </c>
      <c r="O140">
        <v>1</v>
      </c>
      <c r="P140">
        <v>97.85</v>
      </c>
      <c r="Q140" t="s">
        <v>8</v>
      </c>
    </row>
    <row r="141" spans="1:17" ht="15">
      <c r="A141" t="s">
        <v>0</v>
      </c>
      <c r="B141" s="1">
        <v>42867</v>
      </c>
      <c r="C141" t="s">
        <v>1</v>
      </c>
      <c r="D141">
        <v>2000028754</v>
      </c>
      <c r="E141">
        <v>2001926001300</v>
      </c>
      <c r="F141">
        <v>2012016036</v>
      </c>
      <c r="G141" t="s">
        <v>324</v>
      </c>
      <c r="H141" t="s">
        <v>325</v>
      </c>
      <c r="I141" t="s">
        <v>326</v>
      </c>
      <c r="J141">
        <v>170101</v>
      </c>
      <c r="K141" t="s">
        <v>5</v>
      </c>
      <c r="L141" t="s">
        <v>6</v>
      </c>
      <c r="M141" t="s">
        <v>7</v>
      </c>
      <c r="N141">
        <v>974401659</v>
      </c>
      <c r="O141">
        <v>1</v>
      </c>
      <c r="P141">
        <v>10.7</v>
      </c>
      <c r="Q141" t="s">
        <v>8</v>
      </c>
    </row>
    <row r="142" spans="1:17" ht="15">
      <c r="A142" t="s">
        <v>0</v>
      </c>
      <c r="B142" s="1">
        <v>42867</v>
      </c>
      <c r="C142" t="s">
        <v>1</v>
      </c>
      <c r="D142">
        <v>2000019851</v>
      </c>
      <c r="E142">
        <v>2001931002400</v>
      </c>
      <c r="F142">
        <v>1860667</v>
      </c>
      <c r="G142" t="s">
        <v>327</v>
      </c>
      <c r="H142" t="s">
        <v>328</v>
      </c>
      <c r="I142" t="s">
        <v>329</v>
      </c>
      <c r="J142">
        <v>170101</v>
      </c>
      <c r="K142" t="s">
        <v>5</v>
      </c>
      <c r="L142" t="s">
        <v>6</v>
      </c>
      <c r="M142" t="s">
        <v>7</v>
      </c>
      <c r="O142">
        <v>3</v>
      </c>
      <c r="P142">
        <v>636.45</v>
      </c>
      <c r="Q142" t="s">
        <v>8</v>
      </c>
    </row>
    <row r="143" spans="1:17" ht="15">
      <c r="A143" t="s">
        <v>0</v>
      </c>
      <c r="B143" s="1">
        <v>42867</v>
      </c>
      <c r="C143" t="s">
        <v>1</v>
      </c>
      <c r="D143">
        <v>2000031096</v>
      </c>
      <c r="E143">
        <v>2001931005360</v>
      </c>
      <c r="F143">
        <v>607640752</v>
      </c>
      <c r="G143" t="s">
        <v>327</v>
      </c>
      <c r="H143" t="s">
        <v>330</v>
      </c>
      <c r="I143" t="s">
        <v>331</v>
      </c>
      <c r="J143">
        <v>170101</v>
      </c>
      <c r="K143" t="s">
        <v>5</v>
      </c>
      <c r="L143" t="s">
        <v>6</v>
      </c>
      <c r="M143" t="s">
        <v>42</v>
      </c>
      <c r="N143">
        <v>930283916</v>
      </c>
      <c r="O143">
        <v>2</v>
      </c>
      <c r="P143">
        <v>760.25</v>
      </c>
      <c r="Q143" t="s">
        <v>43</v>
      </c>
    </row>
    <row r="144" spans="1:17" ht="15">
      <c r="A144" t="s">
        <v>0</v>
      </c>
      <c r="B144" s="1">
        <v>42867</v>
      </c>
      <c r="C144" t="s">
        <v>1</v>
      </c>
      <c r="D144">
        <v>2000013307</v>
      </c>
      <c r="E144">
        <v>2001935003000</v>
      </c>
      <c r="F144">
        <v>607306711</v>
      </c>
      <c r="G144" t="s">
        <v>332</v>
      </c>
      <c r="H144" t="s">
        <v>333</v>
      </c>
      <c r="I144" t="s">
        <v>334</v>
      </c>
      <c r="J144">
        <v>170101</v>
      </c>
      <c r="K144" t="s">
        <v>5</v>
      </c>
      <c r="L144" t="s">
        <v>6</v>
      </c>
      <c r="M144" t="s">
        <v>7</v>
      </c>
      <c r="O144">
        <v>1</v>
      </c>
      <c r="P144">
        <v>237.6</v>
      </c>
      <c r="Q144" t="s">
        <v>8</v>
      </c>
    </row>
    <row r="145" spans="1:17" ht="15">
      <c r="A145" t="s">
        <v>0</v>
      </c>
      <c r="B145" s="1">
        <v>42867</v>
      </c>
      <c r="C145" t="s">
        <v>1</v>
      </c>
      <c r="D145">
        <v>2000027115</v>
      </c>
      <c r="E145">
        <v>2001935003800</v>
      </c>
      <c r="F145">
        <v>607431512</v>
      </c>
      <c r="G145" t="s">
        <v>332</v>
      </c>
      <c r="H145" t="s">
        <v>335</v>
      </c>
      <c r="I145" t="s">
        <v>336</v>
      </c>
      <c r="J145">
        <v>170101</v>
      </c>
      <c r="K145" t="s">
        <v>5</v>
      </c>
      <c r="L145" t="s">
        <v>6</v>
      </c>
      <c r="M145" t="s">
        <v>42</v>
      </c>
      <c r="N145">
        <v>984462580</v>
      </c>
      <c r="O145">
        <v>1</v>
      </c>
      <c r="P145">
        <v>11.95</v>
      </c>
      <c r="Q145" t="s">
        <v>43</v>
      </c>
    </row>
    <row r="146" spans="1:17" ht="15">
      <c r="A146" t="s">
        <v>0</v>
      </c>
      <c r="B146" s="1">
        <v>42867</v>
      </c>
      <c r="C146" t="s">
        <v>1</v>
      </c>
      <c r="D146">
        <v>2000029147</v>
      </c>
      <c r="E146">
        <v>2002201008450</v>
      </c>
      <c r="F146">
        <v>606803856</v>
      </c>
      <c r="G146" t="s">
        <v>337</v>
      </c>
      <c r="H146" t="s">
        <v>338</v>
      </c>
      <c r="I146" t="s">
        <v>339</v>
      </c>
      <c r="J146">
        <v>170101</v>
      </c>
      <c r="K146" t="s">
        <v>5</v>
      </c>
      <c r="L146" t="s">
        <v>6</v>
      </c>
      <c r="M146" t="s">
        <v>7</v>
      </c>
      <c r="N146">
        <v>974682166</v>
      </c>
      <c r="O146">
        <v>2</v>
      </c>
      <c r="P146">
        <v>166.95</v>
      </c>
      <c r="Q146" t="s">
        <v>8</v>
      </c>
    </row>
    <row r="147" spans="1:17" ht="15">
      <c r="A147" t="s">
        <v>0</v>
      </c>
      <c r="B147" s="1">
        <v>42867</v>
      </c>
      <c r="C147" t="s">
        <v>1</v>
      </c>
      <c r="D147">
        <v>2000020330</v>
      </c>
      <c r="E147">
        <v>2002203001780</v>
      </c>
      <c r="F147">
        <v>1933220</v>
      </c>
      <c r="G147" t="s">
        <v>340</v>
      </c>
      <c r="H147" t="s">
        <v>341</v>
      </c>
      <c r="I147" t="s">
        <v>342</v>
      </c>
      <c r="J147">
        <v>170101</v>
      </c>
      <c r="K147" t="s">
        <v>5</v>
      </c>
      <c r="L147" t="s">
        <v>6</v>
      </c>
      <c r="M147" t="s">
        <v>7</v>
      </c>
      <c r="O147">
        <v>1</v>
      </c>
      <c r="P147">
        <v>24.75</v>
      </c>
      <c r="Q147" t="s">
        <v>8</v>
      </c>
    </row>
    <row r="148" spans="1:17" ht="15">
      <c r="A148" t="s">
        <v>0</v>
      </c>
      <c r="B148" s="1">
        <v>42867</v>
      </c>
      <c r="C148" t="s">
        <v>1</v>
      </c>
      <c r="D148">
        <v>2000023350</v>
      </c>
      <c r="E148">
        <v>2002203002005</v>
      </c>
      <c r="F148">
        <v>2302000</v>
      </c>
      <c r="G148" t="s">
        <v>340</v>
      </c>
      <c r="H148" t="s">
        <v>343</v>
      </c>
      <c r="I148" t="s">
        <v>344</v>
      </c>
      <c r="J148">
        <v>170101</v>
      </c>
      <c r="K148" t="s">
        <v>5</v>
      </c>
      <c r="L148" t="s">
        <v>6</v>
      </c>
      <c r="M148" t="s">
        <v>7</v>
      </c>
      <c r="N148">
        <v>982305544</v>
      </c>
      <c r="O148">
        <v>2</v>
      </c>
      <c r="P148">
        <v>24.9</v>
      </c>
      <c r="Q148" t="s">
        <v>8</v>
      </c>
    </row>
    <row r="149" spans="1:17" ht="15">
      <c r="A149" t="s">
        <v>0</v>
      </c>
      <c r="B149" s="1">
        <v>42867</v>
      </c>
      <c r="C149" t="s">
        <v>1</v>
      </c>
      <c r="D149">
        <v>2000010952</v>
      </c>
      <c r="E149">
        <v>2002203003550</v>
      </c>
      <c r="F149">
        <v>607306718</v>
      </c>
      <c r="G149" t="s">
        <v>345</v>
      </c>
      <c r="H149" t="s">
        <v>346</v>
      </c>
      <c r="I149" t="s">
        <v>347</v>
      </c>
      <c r="J149">
        <v>170101</v>
      </c>
      <c r="K149" t="s">
        <v>5</v>
      </c>
      <c r="L149" t="s">
        <v>6</v>
      </c>
      <c r="M149" t="s">
        <v>7</v>
      </c>
      <c r="O149">
        <v>1</v>
      </c>
      <c r="P149">
        <v>109.75</v>
      </c>
      <c r="Q149" t="s">
        <v>8</v>
      </c>
    </row>
    <row r="150" spans="1:17" ht="15">
      <c r="A150" t="s">
        <v>0</v>
      </c>
      <c r="B150" s="1">
        <v>42867</v>
      </c>
      <c r="C150" t="s">
        <v>1</v>
      </c>
      <c r="D150">
        <v>2000027204</v>
      </c>
      <c r="E150">
        <v>2002203004660</v>
      </c>
      <c r="F150">
        <v>606851397</v>
      </c>
      <c r="G150" t="s">
        <v>345</v>
      </c>
      <c r="H150" t="s">
        <v>348</v>
      </c>
      <c r="I150" t="s">
        <v>349</v>
      </c>
      <c r="J150">
        <v>170101</v>
      </c>
      <c r="K150" t="s">
        <v>5</v>
      </c>
      <c r="L150" t="s">
        <v>6</v>
      </c>
      <c r="M150" t="s">
        <v>7</v>
      </c>
      <c r="N150">
        <v>944091034</v>
      </c>
      <c r="O150">
        <v>2</v>
      </c>
      <c r="P150">
        <v>257.4</v>
      </c>
      <c r="Q150" t="s">
        <v>8</v>
      </c>
    </row>
    <row r="151" spans="1:17" ht="15">
      <c r="A151" t="s">
        <v>0</v>
      </c>
      <c r="B151" s="1">
        <v>42867</v>
      </c>
      <c r="C151" t="s">
        <v>1</v>
      </c>
      <c r="D151">
        <v>2000001133</v>
      </c>
      <c r="E151">
        <v>2002203004850</v>
      </c>
      <c r="F151">
        <v>605933799</v>
      </c>
      <c r="G151" t="s">
        <v>350</v>
      </c>
      <c r="H151" t="s">
        <v>351</v>
      </c>
      <c r="I151" t="s">
        <v>352</v>
      </c>
      <c r="J151">
        <v>170101</v>
      </c>
      <c r="K151" t="s">
        <v>5</v>
      </c>
      <c r="L151" t="s">
        <v>6</v>
      </c>
      <c r="M151" t="s">
        <v>7</v>
      </c>
      <c r="O151">
        <v>1</v>
      </c>
      <c r="P151">
        <v>467.08</v>
      </c>
      <c r="Q151" t="s">
        <v>8</v>
      </c>
    </row>
    <row r="152" spans="1:17" ht="15">
      <c r="A152" t="s">
        <v>0</v>
      </c>
      <c r="B152" s="1">
        <v>42867</v>
      </c>
      <c r="C152" t="s">
        <v>1</v>
      </c>
      <c r="D152">
        <v>2000027797</v>
      </c>
      <c r="E152">
        <v>2002203008255</v>
      </c>
      <c r="F152">
        <v>606904089</v>
      </c>
      <c r="G152" t="s">
        <v>340</v>
      </c>
      <c r="H152" t="s">
        <v>353</v>
      </c>
      <c r="I152" t="s">
        <v>354</v>
      </c>
      <c r="J152">
        <v>170101</v>
      </c>
      <c r="K152" t="s">
        <v>5</v>
      </c>
      <c r="L152" t="s">
        <v>6</v>
      </c>
      <c r="M152" t="s">
        <v>7</v>
      </c>
      <c r="N152">
        <v>973143630</v>
      </c>
      <c r="O152">
        <v>1</v>
      </c>
      <c r="P152">
        <v>99.05</v>
      </c>
      <c r="Q152" t="s">
        <v>8</v>
      </c>
    </row>
    <row r="153" spans="1:17" ht="15">
      <c r="A153" t="s">
        <v>0</v>
      </c>
      <c r="B153" s="1">
        <v>42867</v>
      </c>
      <c r="C153" t="s">
        <v>1</v>
      </c>
      <c r="D153">
        <v>2000027304</v>
      </c>
      <c r="E153">
        <v>2002203008280</v>
      </c>
      <c r="F153">
        <v>606899979</v>
      </c>
      <c r="G153" t="s">
        <v>340</v>
      </c>
      <c r="H153" t="s">
        <v>355</v>
      </c>
      <c r="I153" t="s">
        <v>356</v>
      </c>
      <c r="J153">
        <v>170101</v>
      </c>
      <c r="K153" t="s">
        <v>5</v>
      </c>
      <c r="L153" t="s">
        <v>6</v>
      </c>
      <c r="M153" t="s">
        <v>7</v>
      </c>
      <c r="N153">
        <v>982315420</v>
      </c>
      <c r="O153">
        <v>1</v>
      </c>
      <c r="P153">
        <v>18.85</v>
      </c>
      <c r="Q153" t="s">
        <v>8</v>
      </c>
    </row>
    <row r="154" spans="1:17" ht="15">
      <c r="A154" t="s">
        <v>0</v>
      </c>
      <c r="B154" s="1">
        <v>42867</v>
      </c>
      <c r="C154" t="s">
        <v>1</v>
      </c>
      <c r="D154">
        <v>2000009235</v>
      </c>
      <c r="E154">
        <v>2002203009700</v>
      </c>
      <c r="F154">
        <v>605771796</v>
      </c>
      <c r="G154" t="s">
        <v>357</v>
      </c>
      <c r="H154" t="s">
        <v>358</v>
      </c>
      <c r="I154" t="s">
        <v>359</v>
      </c>
      <c r="J154">
        <v>170101</v>
      </c>
      <c r="K154" t="s">
        <v>5</v>
      </c>
      <c r="L154" t="s">
        <v>6</v>
      </c>
      <c r="M154" t="s">
        <v>7</v>
      </c>
      <c r="O154">
        <v>1</v>
      </c>
      <c r="P154">
        <v>14.8</v>
      </c>
      <c r="Q154" t="s">
        <v>8</v>
      </c>
    </row>
    <row r="155" spans="1:17" ht="15">
      <c r="A155" t="s">
        <v>0</v>
      </c>
      <c r="B155" s="1">
        <v>42867</v>
      </c>
      <c r="C155" t="s">
        <v>1</v>
      </c>
      <c r="D155">
        <v>2000014062</v>
      </c>
      <c r="E155">
        <v>2002204001400</v>
      </c>
      <c r="F155">
        <v>607293609</v>
      </c>
      <c r="G155" t="s">
        <v>360</v>
      </c>
      <c r="H155" t="s">
        <v>361</v>
      </c>
      <c r="I155" t="s">
        <v>362</v>
      </c>
      <c r="J155">
        <v>170101</v>
      </c>
      <c r="K155" t="s">
        <v>5</v>
      </c>
      <c r="L155" t="s">
        <v>6</v>
      </c>
      <c r="M155" t="s">
        <v>7</v>
      </c>
      <c r="O155">
        <v>1</v>
      </c>
      <c r="P155">
        <v>107.95</v>
      </c>
      <c r="Q155" t="s">
        <v>8</v>
      </c>
    </row>
    <row r="156" spans="1:17" ht="15">
      <c r="A156" t="s">
        <v>0</v>
      </c>
      <c r="B156" s="1">
        <v>42867</v>
      </c>
      <c r="C156" t="s">
        <v>1</v>
      </c>
      <c r="D156">
        <v>2000024425</v>
      </c>
      <c r="E156">
        <v>2002204001410</v>
      </c>
      <c r="F156">
        <v>606592340</v>
      </c>
      <c r="G156" t="s">
        <v>360</v>
      </c>
      <c r="H156" t="s">
        <v>363</v>
      </c>
      <c r="I156" t="s">
        <v>364</v>
      </c>
      <c r="J156">
        <v>170101</v>
      </c>
      <c r="K156" t="s">
        <v>5</v>
      </c>
      <c r="L156" t="s">
        <v>6</v>
      </c>
      <c r="M156" t="s">
        <v>7</v>
      </c>
      <c r="O156">
        <v>1</v>
      </c>
      <c r="P156">
        <v>194.55</v>
      </c>
      <c r="Q156" t="s">
        <v>8</v>
      </c>
    </row>
    <row r="157" spans="1:17" ht="15">
      <c r="A157" t="s">
        <v>0</v>
      </c>
      <c r="B157" s="1">
        <v>42867</v>
      </c>
      <c r="C157" t="s">
        <v>1</v>
      </c>
      <c r="D157">
        <v>2000031109</v>
      </c>
      <c r="E157">
        <v>2002204003950</v>
      </c>
      <c r="F157">
        <v>607311750</v>
      </c>
      <c r="G157" t="s">
        <v>360</v>
      </c>
      <c r="H157" t="s">
        <v>365</v>
      </c>
      <c r="I157" t="s">
        <v>366</v>
      </c>
      <c r="J157">
        <v>170101</v>
      </c>
      <c r="K157" t="s">
        <v>5</v>
      </c>
      <c r="L157" t="s">
        <v>6</v>
      </c>
      <c r="M157" t="s">
        <v>7</v>
      </c>
      <c r="N157">
        <v>984142059</v>
      </c>
      <c r="O157">
        <v>1</v>
      </c>
      <c r="P157">
        <v>106.25</v>
      </c>
      <c r="Q157" t="s">
        <v>8</v>
      </c>
    </row>
    <row r="158" spans="1:17" ht="15">
      <c r="A158" t="s">
        <v>0</v>
      </c>
      <c r="B158" s="1">
        <v>42867</v>
      </c>
      <c r="C158" t="s">
        <v>1</v>
      </c>
      <c r="D158">
        <v>2000025892</v>
      </c>
      <c r="E158">
        <v>2002205004650</v>
      </c>
      <c r="F158">
        <v>2301171</v>
      </c>
      <c r="G158" t="s">
        <v>367</v>
      </c>
      <c r="H158" t="s">
        <v>368</v>
      </c>
      <c r="I158" t="s">
        <v>369</v>
      </c>
      <c r="J158">
        <v>170101</v>
      </c>
      <c r="K158" t="s">
        <v>5</v>
      </c>
      <c r="L158" t="s">
        <v>6</v>
      </c>
      <c r="M158" t="s">
        <v>7</v>
      </c>
      <c r="N158">
        <v>982302653</v>
      </c>
      <c r="O158">
        <v>1</v>
      </c>
      <c r="P158">
        <v>150.7</v>
      </c>
      <c r="Q158" t="s">
        <v>8</v>
      </c>
    </row>
    <row r="159" spans="1:17" ht="15">
      <c r="A159" t="s">
        <v>0</v>
      </c>
      <c r="B159" s="1">
        <v>42867</v>
      </c>
      <c r="C159" t="s">
        <v>1</v>
      </c>
      <c r="D159">
        <v>2000030768</v>
      </c>
      <c r="E159">
        <v>2002205005600</v>
      </c>
      <c r="F159">
        <v>607304761</v>
      </c>
      <c r="G159" t="s">
        <v>367</v>
      </c>
      <c r="H159" t="s">
        <v>370</v>
      </c>
      <c r="I159" t="s">
        <v>371</v>
      </c>
      <c r="J159">
        <v>170101</v>
      </c>
      <c r="K159" t="s">
        <v>5</v>
      </c>
      <c r="L159" t="s">
        <v>6</v>
      </c>
      <c r="M159" t="s">
        <v>7</v>
      </c>
      <c r="N159">
        <v>982388468</v>
      </c>
      <c r="O159">
        <v>1</v>
      </c>
      <c r="P159">
        <v>79.9</v>
      </c>
      <c r="Q159" t="s">
        <v>8</v>
      </c>
    </row>
    <row r="160" spans="1:17" ht="15">
      <c r="A160" t="s">
        <v>0</v>
      </c>
      <c r="B160" s="1">
        <v>42867</v>
      </c>
      <c r="C160" t="s">
        <v>1</v>
      </c>
      <c r="D160">
        <v>2000029486</v>
      </c>
      <c r="E160">
        <v>2002205006360</v>
      </c>
      <c r="F160">
        <v>606904817</v>
      </c>
      <c r="G160" t="s">
        <v>345</v>
      </c>
      <c r="H160" t="s">
        <v>372</v>
      </c>
      <c r="I160" t="s">
        <v>373</v>
      </c>
      <c r="J160">
        <v>170101</v>
      </c>
      <c r="K160" t="s">
        <v>5</v>
      </c>
      <c r="L160" t="s">
        <v>6</v>
      </c>
      <c r="M160" t="s">
        <v>7</v>
      </c>
      <c r="N160">
        <v>994996496</v>
      </c>
      <c r="O160">
        <v>2</v>
      </c>
      <c r="P160">
        <v>45.05</v>
      </c>
      <c r="Q160" t="s">
        <v>8</v>
      </c>
    </row>
    <row r="161" spans="1:17" ht="15">
      <c r="A161" t="s">
        <v>0</v>
      </c>
      <c r="B161" s="1">
        <v>42867</v>
      </c>
      <c r="C161" t="s">
        <v>1</v>
      </c>
      <c r="D161">
        <v>2000030698</v>
      </c>
      <c r="E161">
        <v>2002207005750</v>
      </c>
      <c r="F161">
        <v>607304744</v>
      </c>
      <c r="G161" t="s">
        <v>374</v>
      </c>
      <c r="H161" t="s">
        <v>375</v>
      </c>
      <c r="I161" t="s">
        <v>376</v>
      </c>
      <c r="J161">
        <v>170101</v>
      </c>
      <c r="K161" t="s">
        <v>5</v>
      </c>
      <c r="L161" t="s">
        <v>6</v>
      </c>
      <c r="M161" t="s">
        <v>7</v>
      </c>
      <c r="N161">
        <v>952728019</v>
      </c>
      <c r="O161">
        <v>1</v>
      </c>
      <c r="P161">
        <v>70.25</v>
      </c>
      <c r="Q161" t="s">
        <v>8</v>
      </c>
    </row>
    <row r="162" spans="1:17" ht="15">
      <c r="A162" t="s">
        <v>0</v>
      </c>
      <c r="B162" s="1">
        <v>42867</v>
      </c>
      <c r="C162" t="s">
        <v>1</v>
      </c>
      <c r="D162">
        <v>2000016234</v>
      </c>
      <c r="E162">
        <v>2002209001400</v>
      </c>
      <c r="F162">
        <v>605590669</v>
      </c>
      <c r="G162" t="s">
        <v>377</v>
      </c>
      <c r="H162" t="s">
        <v>378</v>
      </c>
      <c r="I162" t="s">
        <v>379</v>
      </c>
      <c r="J162">
        <v>170101</v>
      </c>
      <c r="K162" t="s">
        <v>5</v>
      </c>
      <c r="L162" t="s">
        <v>6</v>
      </c>
      <c r="M162" t="s">
        <v>7</v>
      </c>
      <c r="O162">
        <v>1</v>
      </c>
      <c r="P162">
        <v>100.35</v>
      </c>
      <c r="Q162" t="s">
        <v>8</v>
      </c>
    </row>
    <row r="163" spans="1:17" ht="15">
      <c r="A163" t="s">
        <v>0</v>
      </c>
      <c r="B163" s="1">
        <v>42867</v>
      </c>
      <c r="C163" t="s">
        <v>1</v>
      </c>
      <c r="D163">
        <v>2000017807</v>
      </c>
      <c r="E163">
        <v>2002209003650</v>
      </c>
      <c r="F163">
        <v>110509</v>
      </c>
      <c r="G163" t="s">
        <v>374</v>
      </c>
      <c r="H163" t="s">
        <v>380</v>
      </c>
      <c r="I163" t="s">
        <v>381</v>
      </c>
      <c r="J163">
        <v>170101</v>
      </c>
      <c r="K163" t="s">
        <v>5</v>
      </c>
      <c r="L163" t="s">
        <v>6</v>
      </c>
      <c r="M163" t="s">
        <v>42</v>
      </c>
      <c r="O163">
        <v>1</v>
      </c>
      <c r="P163">
        <v>117.05</v>
      </c>
      <c r="Q163" t="s">
        <v>43</v>
      </c>
    </row>
    <row r="164" spans="1:17" ht="15">
      <c r="A164" t="s">
        <v>0</v>
      </c>
      <c r="B164" s="1">
        <v>42867</v>
      </c>
      <c r="C164" t="s">
        <v>1</v>
      </c>
      <c r="D164">
        <v>2000023643</v>
      </c>
      <c r="E164">
        <v>2002209004500</v>
      </c>
      <c r="F164">
        <v>605762595</v>
      </c>
      <c r="G164" t="s">
        <v>374</v>
      </c>
      <c r="H164" t="s">
        <v>382</v>
      </c>
      <c r="I164" t="s">
        <v>383</v>
      </c>
      <c r="J164">
        <v>170101</v>
      </c>
      <c r="K164" t="s">
        <v>5</v>
      </c>
      <c r="L164" t="s">
        <v>6</v>
      </c>
      <c r="M164" t="s">
        <v>7</v>
      </c>
      <c r="O164">
        <v>1</v>
      </c>
      <c r="P164">
        <v>23.4</v>
      </c>
      <c r="Q164" t="s">
        <v>8</v>
      </c>
    </row>
    <row r="165" spans="1:17" ht="15">
      <c r="A165" t="s">
        <v>0</v>
      </c>
      <c r="B165" s="1">
        <v>42867</v>
      </c>
      <c r="C165" t="s">
        <v>1</v>
      </c>
      <c r="D165">
        <v>2000015671</v>
      </c>
      <c r="E165">
        <v>2002209005530</v>
      </c>
      <c r="F165">
        <v>606677924</v>
      </c>
      <c r="G165" t="s">
        <v>374</v>
      </c>
      <c r="H165" t="s">
        <v>384</v>
      </c>
      <c r="I165" t="s">
        <v>385</v>
      </c>
      <c r="J165">
        <v>170101</v>
      </c>
      <c r="K165" t="s">
        <v>5</v>
      </c>
      <c r="L165" t="s">
        <v>6</v>
      </c>
      <c r="M165" t="s">
        <v>7</v>
      </c>
      <c r="O165">
        <v>1</v>
      </c>
      <c r="P165">
        <v>83.65</v>
      </c>
      <c r="Q165" t="s">
        <v>8</v>
      </c>
    </row>
    <row r="166" spans="1:17" ht="15">
      <c r="A166" t="s">
        <v>0</v>
      </c>
      <c r="B166" s="1">
        <v>42867</v>
      </c>
      <c r="C166" t="s">
        <v>1</v>
      </c>
      <c r="D166">
        <v>2000031337</v>
      </c>
      <c r="E166">
        <v>2002213003980</v>
      </c>
      <c r="F166">
        <v>607313175</v>
      </c>
      <c r="G166" t="s">
        <v>374</v>
      </c>
      <c r="H166" t="s">
        <v>386</v>
      </c>
      <c r="I166" t="s">
        <v>387</v>
      </c>
      <c r="J166">
        <v>170101</v>
      </c>
      <c r="K166" t="s">
        <v>5</v>
      </c>
      <c r="L166" t="s">
        <v>6</v>
      </c>
      <c r="M166" t="s">
        <v>7</v>
      </c>
      <c r="N166">
        <v>980467674</v>
      </c>
      <c r="O166">
        <v>2</v>
      </c>
      <c r="P166">
        <v>24</v>
      </c>
      <c r="Q166" t="s">
        <v>8</v>
      </c>
    </row>
    <row r="167" spans="1:17" ht="15">
      <c r="A167" t="s">
        <v>0</v>
      </c>
      <c r="B167" s="1">
        <v>42867</v>
      </c>
      <c r="C167" t="s">
        <v>1</v>
      </c>
      <c r="D167">
        <v>2000017603</v>
      </c>
      <c r="E167">
        <v>2002213004250</v>
      </c>
      <c r="F167">
        <v>605945016</v>
      </c>
      <c r="G167" t="s">
        <v>374</v>
      </c>
      <c r="H167" t="s">
        <v>388</v>
      </c>
      <c r="I167" t="s">
        <v>389</v>
      </c>
      <c r="J167">
        <v>170101</v>
      </c>
      <c r="K167" t="s">
        <v>5</v>
      </c>
      <c r="L167" t="s">
        <v>6</v>
      </c>
      <c r="M167" t="s">
        <v>7</v>
      </c>
      <c r="O167">
        <v>1</v>
      </c>
      <c r="P167">
        <v>12.35</v>
      </c>
      <c r="Q167" t="s">
        <v>8</v>
      </c>
    </row>
    <row r="168" spans="1:17" ht="15">
      <c r="A168" t="s">
        <v>0</v>
      </c>
      <c r="B168" s="1">
        <v>42867</v>
      </c>
      <c r="C168" t="s">
        <v>1</v>
      </c>
      <c r="D168">
        <v>2000022293</v>
      </c>
      <c r="E168">
        <v>2002213005150</v>
      </c>
      <c r="F168">
        <v>1870832</v>
      </c>
      <c r="G168" t="s">
        <v>374</v>
      </c>
      <c r="H168" t="s">
        <v>390</v>
      </c>
      <c r="I168" t="s">
        <v>391</v>
      </c>
      <c r="J168">
        <v>170101</v>
      </c>
      <c r="K168" t="s">
        <v>5</v>
      </c>
      <c r="L168" t="s">
        <v>6</v>
      </c>
      <c r="M168" t="s">
        <v>7</v>
      </c>
      <c r="N168">
        <v>951286622</v>
      </c>
      <c r="O168">
        <v>1</v>
      </c>
      <c r="P168">
        <v>18.85</v>
      </c>
      <c r="Q168" t="s">
        <v>8</v>
      </c>
    </row>
    <row r="169" spans="1:17" ht="15">
      <c r="A169" t="s">
        <v>0</v>
      </c>
      <c r="B169" s="1">
        <v>42867</v>
      </c>
      <c r="C169" t="s">
        <v>1</v>
      </c>
      <c r="D169">
        <v>2000015431</v>
      </c>
      <c r="E169">
        <v>2002213007300</v>
      </c>
      <c r="F169">
        <v>605349866</v>
      </c>
      <c r="G169" t="s">
        <v>377</v>
      </c>
      <c r="H169" t="s">
        <v>392</v>
      </c>
      <c r="I169" t="s">
        <v>393</v>
      </c>
      <c r="J169">
        <v>170101</v>
      </c>
      <c r="K169" t="s">
        <v>5</v>
      </c>
      <c r="L169" t="s">
        <v>6</v>
      </c>
      <c r="M169" t="s">
        <v>7</v>
      </c>
      <c r="O169">
        <v>2</v>
      </c>
      <c r="P169">
        <v>224.65</v>
      </c>
      <c r="Q169" t="s">
        <v>8</v>
      </c>
    </row>
    <row r="170" spans="1:17" ht="15">
      <c r="A170" t="s">
        <v>0</v>
      </c>
      <c r="B170" s="1">
        <v>42867</v>
      </c>
      <c r="C170" t="s">
        <v>1</v>
      </c>
      <c r="D170">
        <v>2000019396</v>
      </c>
      <c r="E170">
        <v>2002215001900</v>
      </c>
      <c r="F170">
        <v>607292938</v>
      </c>
      <c r="G170" t="s">
        <v>374</v>
      </c>
      <c r="H170" t="s">
        <v>394</v>
      </c>
      <c r="I170" t="s">
        <v>395</v>
      </c>
      <c r="J170">
        <v>170101</v>
      </c>
      <c r="K170" t="s">
        <v>5</v>
      </c>
      <c r="L170" t="s">
        <v>6</v>
      </c>
      <c r="M170" t="s">
        <v>7</v>
      </c>
      <c r="O170">
        <v>4</v>
      </c>
      <c r="P170">
        <v>111.5</v>
      </c>
      <c r="Q170" t="s">
        <v>8</v>
      </c>
    </row>
    <row r="171" spans="1:17" ht="15">
      <c r="A171" t="s">
        <v>0</v>
      </c>
      <c r="B171" s="1">
        <v>42867</v>
      </c>
      <c r="C171" t="s">
        <v>1</v>
      </c>
      <c r="D171">
        <v>2000025159</v>
      </c>
      <c r="E171">
        <v>2002216000560</v>
      </c>
      <c r="F171">
        <v>2304759</v>
      </c>
      <c r="G171" t="s">
        <v>357</v>
      </c>
      <c r="H171" t="s">
        <v>396</v>
      </c>
      <c r="I171" t="s">
        <v>397</v>
      </c>
      <c r="J171">
        <v>170101</v>
      </c>
      <c r="K171" t="s">
        <v>5</v>
      </c>
      <c r="L171" t="s">
        <v>6</v>
      </c>
      <c r="M171" t="s">
        <v>7</v>
      </c>
      <c r="O171">
        <v>1</v>
      </c>
      <c r="P171">
        <v>109.7</v>
      </c>
      <c r="Q171" t="s">
        <v>8</v>
      </c>
    </row>
    <row r="172" spans="1:17" ht="15">
      <c r="A172" t="s">
        <v>0</v>
      </c>
      <c r="B172" s="1">
        <v>42867</v>
      </c>
      <c r="C172" t="s">
        <v>1</v>
      </c>
      <c r="D172">
        <v>2000001041</v>
      </c>
      <c r="E172">
        <v>2002216003050</v>
      </c>
      <c r="F172">
        <v>1936848</v>
      </c>
      <c r="G172" t="s">
        <v>367</v>
      </c>
      <c r="H172" t="s">
        <v>398</v>
      </c>
      <c r="I172" t="s">
        <v>399</v>
      </c>
      <c r="J172">
        <v>170101</v>
      </c>
      <c r="K172" t="s">
        <v>5</v>
      </c>
      <c r="L172" t="s">
        <v>6</v>
      </c>
      <c r="M172" t="s">
        <v>7</v>
      </c>
      <c r="O172">
        <v>1</v>
      </c>
      <c r="P172">
        <v>140.45</v>
      </c>
      <c r="Q172" t="s">
        <v>8</v>
      </c>
    </row>
    <row r="173" spans="1:17" ht="15">
      <c r="A173" t="s">
        <v>0</v>
      </c>
      <c r="B173" s="1">
        <v>42867</v>
      </c>
      <c r="C173" t="s">
        <v>1</v>
      </c>
      <c r="D173">
        <v>2000020475</v>
      </c>
      <c r="E173">
        <v>2002216007400</v>
      </c>
      <c r="F173">
        <v>2014052024</v>
      </c>
      <c r="G173" t="s">
        <v>400</v>
      </c>
      <c r="H173" t="s">
        <v>401</v>
      </c>
      <c r="I173" t="s">
        <v>402</v>
      </c>
      <c r="J173">
        <v>170101</v>
      </c>
      <c r="K173" t="s">
        <v>5</v>
      </c>
      <c r="L173" t="s">
        <v>6</v>
      </c>
      <c r="M173" t="s">
        <v>7</v>
      </c>
      <c r="O173">
        <v>1</v>
      </c>
      <c r="P173">
        <v>463.88</v>
      </c>
      <c r="Q173" t="s">
        <v>8</v>
      </c>
    </row>
    <row r="174" spans="1:17" ht="15">
      <c r="A174" t="s">
        <v>0</v>
      </c>
      <c r="B174" s="1">
        <v>42867</v>
      </c>
      <c r="C174" t="s">
        <v>1</v>
      </c>
      <c r="D174">
        <v>2000017427</v>
      </c>
      <c r="E174">
        <v>2002216008500</v>
      </c>
      <c r="F174">
        <v>605753484</v>
      </c>
      <c r="G174" t="s">
        <v>230</v>
      </c>
      <c r="H174" t="s">
        <v>403</v>
      </c>
      <c r="I174" t="s">
        <v>404</v>
      </c>
      <c r="J174">
        <v>170101</v>
      </c>
      <c r="K174" t="s">
        <v>5</v>
      </c>
      <c r="L174" t="s">
        <v>6</v>
      </c>
      <c r="M174" t="s">
        <v>7</v>
      </c>
      <c r="O174">
        <v>1</v>
      </c>
      <c r="P174">
        <v>190.85</v>
      </c>
      <c r="Q174" t="s">
        <v>8</v>
      </c>
    </row>
    <row r="175" spans="1:17" ht="15">
      <c r="A175" t="s">
        <v>0</v>
      </c>
      <c r="B175" s="1">
        <v>42867</v>
      </c>
      <c r="C175" t="s">
        <v>1</v>
      </c>
      <c r="D175">
        <v>2000017044</v>
      </c>
      <c r="E175">
        <v>2002216012150</v>
      </c>
      <c r="F175">
        <v>60573625</v>
      </c>
      <c r="G175" t="s">
        <v>367</v>
      </c>
      <c r="H175" t="s">
        <v>405</v>
      </c>
      <c r="I175" t="s">
        <v>406</v>
      </c>
      <c r="J175">
        <v>170101</v>
      </c>
      <c r="K175" t="s">
        <v>5</v>
      </c>
      <c r="L175" t="s">
        <v>6</v>
      </c>
      <c r="M175" t="s">
        <v>7</v>
      </c>
      <c r="O175">
        <v>1</v>
      </c>
      <c r="P175">
        <v>34.95</v>
      </c>
      <c r="Q175" t="s">
        <v>8</v>
      </c>
    </row>
    <row r="176" spans="1:17" ht="15">
      <c r="A176" t="s">
        <v>0</v>
      </c>
      <c r="B176" s="1">
        <v>42867</v>
      </c>
      <c r="C176" t="s">
        <v>1</v>
      </c>
      <c r="D176">
        <v>2000001080</v>
      </c>
      <c r="E176">
        <v>2002216013400</v>
      </c>
      <c r="F176">
        <v>606594437</v>
      </c>
      <c r="G176" t="s">
        <v>357</v>
      </c>
      <c r="H176" t="s">
        <v>407</v>
      </c>
      <c r="I176" t="s">
        <v>408</v>
      </c>
      <c r="J176">
        <v>170101</v>
      </c>
      <c r="K176" t="s">
        <v>5</v>
      </c>
      <c r="L176" t="s">
        <v>6</v>
      </c>
      <c r="M176" t="s">
        <v>7</v>
      </c>
      <c r="O176">
        <v>1</v>
      </c>
      <c r="P176">
        <v>384.29</v>
      </c>
      <c r="Q176" t="s">
        <v>8</v>
      </c>
    </row>
    <row r="177" spans="1:17" ht="15">
      <c r="A177" t="s">
        <v>0</v>
      </c>
      <c r="B177" s="1">
        <v>42867</v>
      </c>
      <c r="C177" t="s">
        <v>1</v>
      </c>
      <c r="D177">
        <v>2000007712</v>
      </c>
      <c r="E177">
        <v>2002216013600</v>
      </c>
      <c r="F177">
        <v>605939584</v>
      </c>
      <c r="G177" t="s">
        <v>357</v>
      </c>
      <c r="H177" t="s">
        <v>409</v>
      </c>
      <c r="I177" t="s">
        <v>410</v>
      </c>
      <c r="J177">
        <v>170101</v>
      </c>
      <c r="K177" t="s">
        <v>5</v>
      </c>
      <c r="L177" t="s">
        <v>6</v>
      </c>
      <c r="M177" t="s">
        <v>7</v>
      </c>
      <c r="O177">
        <v>1</v>
      </c>
      <c r="P177">
        <v>192.5</v>
      </c>
      <c r="Q177" t="s">
        <v>8</v>
      </c>
    </row>
    <row r="178" spans="1:17" ht="15">
      <c r="A178" t="s">
        <v>0</v>
      </c>
      <c r="B178" s="1">
        <v>42867</v>
      </c>
      <c r="C178" t="s">
        <v>1</v>
      </c>
      <c r="D178">
        <v>2000029790</v>
      </c>
      <c r="E178">
        <v>2002219000900</v>
      </c>
      <c r="F178">
        <v>606898795</v>
      </c>
      <c r="G178" t="s">
        <v>360</v>
      </c>
      <c r="H178" t="s">
        <v>411</v>
      </c>
      <c r="I178" t="s">
        <v>412</v>
      </c>
      <c r="J178">
        <v>170101</v>
      </c>
      <c r="K178" t="s">
        <v>5</v>
      </c>
      <c r="L178" t="s">
        <v>6</v>
      </c>
      <c r="M178" t="s">
        <v>7</v>
      </c>
      <c r="N178">
        <v>958386221</v>
      </c>
      <c r="O178">
        <v>1</v>
      </c>
      <c r="P178">
        <v>67.6</v>
      </c>
      <c r="Q178" t="s">
        <v>8</v>
      </c>
    </row>
    <row r="179" spans="1:17" ht="15">
      <c r="A179" t="s">
        <v>0</v>
      </c>
      <c r="B179" s="1">
        <v>42867</v>
      </c>
      <c r="C179" t="s">
        <v>1</v>
      </c>
      <c r="D179">
        <v>2000021024</v>
      </c>
      <c r="E179">
        <v>2002219004500</v>
      </c>
      <c r="F179">
        <v>2173159</v>
      </c>
      <c r="G179" t="s">
        <v>360</v>
      </c>
      <c r="H179" t="s">
        <v>413</v>
      </c>
      <c r="I179" t="s">
        <v>414</v>
      </c>
      <c r="J179">
        <v>170101</v>
      </c>
      <c r="K179" t="s">
        <v>5</v>
      </c>
      <c r="L179" t="s">
        <v>6</v>
      </c>
      <c r="M179" t="s">
        <v>7</v>
      </c>
      <c r="O179">
        <v>3</v>
      </c>
      <c r="P179">
        <v>431.65</v>
      </c>
      <c r="Q179" t="s">
        <v>8</v>
      </c>
    </row>
    <row r="180" spans="1:17" ht="15">
      <c r="A180" t="s">
        <v>0</v>
      </c>
      <c r="B180" s="1">
        <v>42867</v>
      </c>
      <c r="C180" t="s">
        <v>1</v>
      </c>
      <c r="D180">
        <v>2000019600</v>
      </c>
      <c r="E180">
        <v>2002225002900</v>
      </c>
      <c r="F180">
        <v>10054292</v>
      </c>
      <c r="G180" t="s">
        <v>415</v>
      </c>
      <c r="H180" t="s">
        <v>416</v>
      </c>
      <c r="I180" t="s">
        <v>417</v>
      </c>
      <c r="J180">
        <v>170101</v>
      </c>
      <c r="K180" t="s">
        <v>5</v>
      </c>
      <c r="L180" t="s">
        <v>6</v>
      </c>
      <c r="M180" t="s">
        <v>42</v>
      </c>
      <c r="O180">
        <v>1</v>
      </c>
      <c r="P180">
        <v>524.9</v>
      </c>
      <c r="Q180" t="s">
        <v>43</v>
      </c>
    </row>
    <row r="181" spans="1:17" ht="15">
      <c r="A181" t="s">
        <v>0</v>
      </c>
      <c r="B181" s="1">
        <v>42867</v>
      </c>
      <c r="C181" t="s">
        <v>1</v>
      </c>
      <c r="D181">
        <v>2000022497</v>
      </c>
      <c r="E181">
        <v>2002226003850</v>
      </c>
      <c r="F181">
        <v>1868621</v>
      </c>
      <c r="G181" t="s">
        <v>367</v>
      </c>
      <c r="H181" t="s">
        <v>418</v>
      </c>
      <c r="I181" t="s">
        <v>419</v>
      </c>
      <c r="J181">
        <v>170101</v>
      </c>
      <c r="K181" t="s">
        <v>5</v>
      </c>
      <c r="L181" t="s">
        <v>6</v>
      </c>
      <c r="M181" t="s">
        <v>7</v>
      </c>
      <c r="O181">
        <v>1</v>
      </c>
      <c r="P181">
        <v>51.7</v>
      </c>
      <c r="Q181" t="s">
        <v>8</v>
      </c>
    </row>
    <row r="182" spans="1:17" ht="15">
      <c r="A182" t="s">
        <v>0</v>
      </c>
      <c r="B182" s="1">
        <v>42867</v>
      </c>
      <c r="C182" t="s">
        <v>1</v>
      </c>
      <c r="D182">
        <v>2000016518</v>
      </c>
      <c r="E182">
        <v>2002226004400</v>
      </c>
      <c r="F182">
        <v>605746375</v>
      </c>
      <c r="G182" t="s">
        <v>345</v>
      </c>
      <c r="H182" t="s">
        <v>420</v>
      </c>
      <c r="I182" t="s">
        <v>421</v>
      </c>
      <c r="J182">
        <v>170101</v>
      </c>
      <c r="K182" t="s">
        <v>5</v>
      </c>
      <c r="L182" t="s">
        <v>6</v>
      </c>
      <c r="M182" t="s">
        <v>7</v>
      </c>
      <c r="O182">
        <v>1</v>
      </c>
      <c r="P182">
        <v>466.3</v>
      </c>
      <c r="Q182" t="s">
        <v>8</v>
      </c>
    </row>
    <row r="183" spans="1:17" ht="15">
      <c r="A183" t="s">
        <v>0</v>
      </c>
      <c r="B183" s="1">
        <v>42867</v>
      </c>
      <c r="C183" t="s">
        <v>1</v>
      </c>
      <c r="D183">
        <v>2000024305</v>
      </c>
      <c r="E183">
        <v>2002226007901</v>
      </c>
      <c r="F183">
        <v>606591571</v>
      </c>
      <c r="G183" t="s">
        <v>422</v>
      </c>
      <c r="H183" t="s">
        <v>423</v>
      </c>
      <c r="I183" t="s">
        <v>424</v>
      </c>
      <c r="J183">
        <v>170101</v>
      </c>
      <c r="K183" t="s">
        <v>5</v>
      </c>
      <c r="L183" t="s">
        <v>6</v>
      </c>
      <c r="M183" t="s">
        <v>7</v>
      </c>
      <c r="O183">
        <v>1</v>
      </c>
      <c r="P183">
        <v>305.05</v>
      </c>
      <c r="Q183" t="s">
        <v>8</v>
      </c>
    </row>
    <row r="184" spans="1:17" ht="15">
      <c r="A184" t="s">
        <v>0</v>
      </c>
      <c r="B184" s="1">
        <v>42867</v>
      </c>
      <c r="C184" t="s">
        <v>1</v>
      </c>
      <c r="D184">
        <v>2000023358</v>
      </c>
      <c r="E184">
        <v>2002226008550</v>
      </c>
      <c r="F184">
        <v>2302584</v>
      </c>
      <c r="G184" t="s">
        <v>422</v>
      </c>
      <c r="H184" t="s">
        <v>425</v>
      </c>
      <c r="I184" t="s">
        <v>426</v>
      </c>
      <c r="J184">
        <v>170101</v>
      </c>
      <c r="K184" t="s">
        <v>5</v>
      </c>
      <c r="L184" t="s">
        <v>6</v>
      </c>
      <c r="M184" t="s">
        <v>7</v>
      </c>
      <c r="N184">
        <v>991398306</v>
      </c>
      <c r="O184">
        <v>1</v>
      </c>
      <c r="P184">
        <v>33.8</v>
      </c>
      <c r="Q184" t="s">
        <v>8</v>
      </c>
    </row>
    <row r="185" spans="1:17" ht="15">
      <c r="A185" t="s">
        <v>0</v>
      </c>
      <c r="B185" s="1">
        <v>42867</v>
      </c>
      <c r="C185" t="s">
        <v>1</v>
      </c>
      <c r="D185">
        <v>2000014904</v>
      </c>
      <c r="E185">
        <v>2002230005600</v>
      </c>
      <c r="F185">
        <v>605281971</v>
      </c>
      <c r="G185" t="s">
        <v>422</v>
      </c>
      <c r="H185" t="s">
        <v>427</v>
      </c>
      <c r="I185" t="s">
        <v>428</v>
      </c>
      <c r="J185">
        <v>170101</v>
      </c>
      <c r="K185" t="s">
        <v>5</v>
      </c>
      <c r="L185" t="s">
        <v>6</v>
      </c>
      <c r="M185" t="s">
        <v>7</v>
      </c>
      <c r="O185">
        <v>2</v>
      </c>
      <c r="P185">
        <v>241.8</v>
      </c>
      <c r="Q185" t="s">
        <v>8</v>
      </c>
    </row>
    <row r="186" spans="1:17" ht="15">
      <c r="A186" t="s">
        <v>0</v>
      </c>
      <c r="B186" s="1">
        <v>42867</v>
      </c>
      <c r="C186" t="s">
        <v>1</v>
      </c>
      <c r="D186">
        <v>2000017827</v>
      </c>
      <c r="E186">
        <v>2002234008700</v>
      </c>
      <c r="F186">
        <v>605942321</v>
      </c>
      <c r="G186" t="s">
        <v>377</v>
      </c>
      <c r="H186" t="s">
        <v>429</v>
      </c>
      <c r="I186" t="s">
        <v>430</v>
      </c>
      <c r="J186">
        <v>170101</v>
      </c>
      <c r="K186" t="s">
        <v>5</v>
      </c>
      <c r="L186" t="s">
        <v>6</v>
      </c>
      <c r="M186" t="s">
        <v>7</v>
      </c>
      <c r="O186">
        <v>1</v>
      </c>
      <c r="P186">
        <v>12.25</v>
      </c>
      <c r="Q186" t="s">
        <v>8</v>
      </c>
    </row>
    <row r="187" spans="1:17" ht="15">
      <c r="A187" t="s">
        <v>0</v>
      </c>
      <c r="B187" s="1">
        <v>42867</v>
      </c>
      <c r="C187" t="s">
        <v>1</v>
      </c>
      <c r="D187">
        <v>2000018886</v>
      </c>
      <c r="E187">
        <v>2002236004300</v>
      </c>
      <c r="F187">
        <v>1606667</v>
      </c>
      <c r="G187" t="s">
        <v>377</v>
      </c>
      <c r="H187" t="s">
        <v>431</v>
      </c>
      <c r="I187" t="s">
        <v>432</v>
      </c>
      <c r="J187">
        <v>170101</v>
      </c>
      <c r="K187" t="s">
        <v>5</v>
      </c>
      <c r="L187" t="s">
        <v>6</v>
      </c>
      <c r="M187" t="s">
        <v>7</v>
      </c>
      <c r="O187">
        <v>2</v>
      </c>
      <c r="P187">
        <v>24.3</v>
      </c>
      <c r="Q187" t="s">
        <v>8</v>
      </c>
    </row>
    <row r="188" spans="1:17" ht="15">
      <c r="A188" t="s">
        <v>0</v>
      </c>
      <c r="B188" s="1">
        <v>42867</v>
      </c>
      <c r="C188" t="s">
        <v>1</v>
      </c>
      <c r="D188">
        <v>2000022915</v>
      </c>
      <c r="E188">
        <v>2002236004700</v>
      </c>
      <c r="F188">
        <v>1869817</v>
      </c>
      <c r="G188" t="s">
        <v>377</v>
      </c>
      <c r="H188" t="s">
        <v>433</v>
      </c>
      <c r="I188" t="s">
        <v>434</v>
      </c>
      <c r="J188">
        <v>170101</v>
      </c>
      <c r="K188" t="s">
        <v>5</v>
      </c>
      <c r="L188" t="s">
        <v>6</v>
      </c>
      <c r="M188" t="s">
        <v>7</v>
      </c>
      <c r="O188">
        <v>1</v>
      </c>
      <c r="P188">
        <v>11.7</v>
      </c>
      <c r="Q188" t="s">
        <v>8</v>
      </c>
    </row>
    <row r="189" spans="1:17" ht="15">
      <c r="A189" t="s">
        <v>0</v>
      </c>
      <c r="B189" s="1">
        <v>42867</v>
      </c>
      <c r="C189" t="s">
        <v>1</v>
      </c>
      <c r="D189">
        <v>2000019116</v>
      </c>
      <c r="E189">
        <v>2002238001700</v>
      </c>
      <c r="F189">
        <v>1671946</v>
      </c>
      <c r="G189" t="s">
        <v>377</v>
      </c>
      <c r="H189" t="s">
        <v>435</v>
      </c>
      <c r="I189" t="s">
        <v>436</v>
      </c>
      <c r="J189">
        <v>170101</v>
      </c>
      <c r="K189" t="s">
        <v>5</v>
      </c>
      <c r="L189" t="s">
        <v>6</v>
      </c>
      <c r="M189" t="s">
        <v>7</v>
      </c>
      <c r="O189">
        <v>1</v>
      </c>
      <c r="P189">
        <v>127.1</v>
      </c>
      <c r="Q189" t="s">
        <v>8</v>
      </c>
    </row>
    <row r="190" spans="1:17" ht="15">
      <c r="A190" t="s">
        <v>0</v>
      </c>
      <c r="B190" s="1">
        <v>42867</v>
      </c>
      <c r="C190" t="s">
        <v>1</v>
      </c>
      <c r="D190">
        <v>2000026156</v>
      </c>
      <c r="E190">
        <v>2003009002950</v>
      </c>
      <c r="F190">
        <v>2014051820</v>
      </c>
      <c r="G190" t="s">
        <v>437</v>
      </c>
      <c r="H190" t="s">
        <v>438</v>
      </c>
      <c r="I190" t="s">
        <v>439</v>
      </c>
      <c r="J190">
        <v>170101</v>
      </c>
      <c r="K190" t="s">
        <v>5</v>
      </c>
      <c r="L190" t="s">
        <v>6</v>
      </c>
      <c r="M190" t="s">
        <v>7</v>
      </c>
      <c r="O190">
        <v>2</v>
      </c>
      <c r="P190">
        <v>39.65</v>
      </c>
      <c r="Q190" t="s">
        <v>8</v>
      </c>
    </row>
    <row r="191" spans="1:17" ht="15">
      <c r="A191" t="s">
        <v>0</v>
      </c>
      <c r="B191" s="1">
        <v>42867</v>
      </c>
      <c r="C191" t="s">
        <v>1</v>
      </c>
      <c r="D191">
        <v>2000028473</v>
      </c>
      <c r="E191">
        <v>2003205004300</v>
      </c>
      <c r="F191">
        <v>607432671</v>
      </c>
      <c r="G191" t="s">
        <v>440</v>
      </c>
      <c r="H191" t="s">
        <v>441</v>
      </c>
      <c r="I191" t="s">
        <v>442</v>
      </c>
      <c r="J191">
        <v>170101</v>
      </c>
      <c r="K191" t="s">
        <v>5</v>
      </c>
      <c r="L191" t="s">
        <v>6</v>
      </c>
      <c r="M191" t="s">
        <v>7</v>
      </c>
      <c r="N191">
        <v>982307056</v>
      </c>
      <c r="O191">
        <v>4</v>
      </c>
      <c r="P191">
        <v>3536.6</v>
      </c>
      <c r="Q191" t="s">
        <v>43</v>
      </c>
    </row>
    <row r="192" spans="1:17" ht="15">
      <c r="A192" t="s">
        <v>0</v>
      </c>
      <c r="B192" s="1">
        <v>42867</v>
      </c>
      <c r="C192" t="s">
        <v>1</v>
      </c>
      <c r="D192">
        <v>2000027580</v>
      </c>
      <c r="E192">
        <v>2045003000340</v>
      </c>
      <c r="F192">
        <v>606844740</v>
      </c>
      <c r="G192" t="s">
        <v>443</v>
      </c>
      <c r="H192" t="s">
        <v>444</v>
      </c>
      <c r="I192" t="s">
        <v>445</v>
      </c>
      <c r="J192">
        <v>170101</v>
      </c>
      <c r="K192" t="s">
        <v>5</v>
      </c>
      <c r="L192" t="s">
        <v>6</v>
      </c>
      <c r="M192" t="s">
        <v>7</v>
      </c>
      <c r="O192">
        <v>1</v>
      </c>
      <c r="P192">
        <v>10.7</v>
      </c>
      <c r="Q192" t="s">
        <v>8</v>
      </c>
    </row>
    <row r="193" spans="1:17" ht="15">
      <c r="A193" t="s">
        <v>0</v>
      </c>
      <c r="B193" s="1">
        <v>42867</v>
      </c>
      <c r="C193" t="s">
        <v>1</v>
      </c>
      <c r="D193">
        <v>2000027144</v>
      </c>
      <c r="E193">
        <v>2045003001110</v>
      </c>
      <c r="F193">
        <v>607306276</v>
      </c>
      <c r="G193" t="s">
        <v>443</v>
      </c>
      <c r="H193" t="s">
        <v>446</v>
      </c>
      <c r="I193" t="s">
        <v>447</v>
      </c>
      <c r="J193">
        <v>170101</v>
      </c>
      <c r="K193" t="s">
        <v>5</v>
      </c>
      <c r="L193" t="s">
        <v>6</v>
      </c>
      <c r="M193" t="s">
        <v>7</v>
      </c>
      <c r="O193">
        <v>1</v>
      </c>
      <c r="P193">
        <v>26.85</v>
      </c>
      <c r="Q193" t="s">
        <v>8</v>
      </c>
    </row>
    <row r="194" spans="1:17" ht="15">
      <c r="A194" t="s">
        <v>0</v>
      </c>
      <c r="B194" s="1">
        <v>42867</v>
      </c>
      <c r="C194" t="s">
        <v>1</v>
      </c>
      <c r="D194">
        <v>2000028541</v>
      </c>
      <c r="E194">
        <v>2045003002060</v>
      </c>
      <c r="F194">
        <v>606812692</v>
      </c>
      <c r="G194" t="s">
        <v>443</v>
      </c>
      <c r="H194" t="s">
        <v>448</v>
      </c>
      <c r="I194" t="s">
        <v>449</v>
      </c>
      <c r="J194">
        <v>170101</v>
      </c>
      <c r="K194" t="s">
        <v>5</v>
      </c>
      <c r="L194" t="s">
        <v>6</v>
      </c>
      <c r="M194" t="s">
        <v>7</v>
      </c>
      <c r="O194">
        <v>3</v>
      </c>
      <c r="P194">
        <v>127.8</v>
      </c>
      <c r="Q194" t="s">
        <v>8</v>
      </c>
    </row>
    <row r="195" spans="1:17" ht="15">
      <c r="A195" t="s">
        <v>0</v>
      </c>
      <c r="B195" s="1">
        <v>42867</v>
      </c>
      <c r="C195" t="s">
        <v>1</v>
      </c>
      <c r="D195">
        <v>2000012125</v>
      </c>
      <c r="E195">
        <v>2045004000400</v>
      </c>
      <c r="F195">
        <v>605762455</v>
      </c>
      <c r="G195" t="s">
        <v>450</v>
      </c>
      <c r="H195" t="s">
        <v>451</v>
      </c>
      <c r="I195" t="s">
        <v>452</v>
      </c>
      <c r="J195">
        <v>170101</v>
      </c>
      <c r="K195" t="s">
        <v>5</v>
      </c>
      <c r="L195" t="s">
        <v>6</v>
      </c>
      <c r="M195" t="s">
        <v>7</v>
      </c>
      <c r="O195">
        <v>2</v>
      </c>
      <c r="P195">
        <v>24.25</v>
      </c>
      <c r="Q195" t="s">
        <v>8</v>
      </c>
    </row>
    <row r="196" spans="1:17" ht="15">
      <c r="A196" t="s">
        <v>0</v>
      </c>
      <c r="B196" s="1">
        <v>42867</v>
      </c>
      <c r="C196" t="s">
        <v>1</v>
      </c>
      <c r="D196">
        <v>2000014752</v>
      </c>
      <c r="E196">
        <v>2045004000550</v>
      </c>
      <c r="F196">
        <v>605398324</v>
      </c>
      <c r="G196" t="s">
        <v>450</v>
      </c>
      <c r="H196" t="s">
        <v>453</v>
      </c>
      <c r="I196" t="s">
        <v>454</v>
      </c>
      <c r="J196">
        <v>170101</v>
      </c>
      <c r="K196" t="s">
        <v>5</v>
      </c>
      <c r="L196" t="s">
        <v>6</v>
      </c>
      <c r="M196" t="s">
        <v>7</v>
      </c>
      <c r="O196">
        <v>2</v>
      </c>
      <c r="P196">
        <v>100.9</v>
      </c>
      <c r="Q196" t="s">
        <v>8</v>
      </c>
    </row>
    <row r="197" spans="1:17" ht="15">
      <c r="A197" t="s">
        <v>0</v>
      </c>
      <c r="B197" s="1">
        <v>42867</v>
      </c>
      <c r="C197" t="s">
        <v>1</v>
      </c>
      <c r="D197">
        <v>2000013632</v>
      </c>
      <c r="E197">
        <v>2045005000450</v>
      </c>
      <c r="F197">
        <v>2304265</v>
      </c>
      <c r="G197" t="s">
        <v>455</v>
      </c>
      <c r="H197" t="s">
        <v>456</v>
      </c>
      <c r="I197" t="s">
        <v>457</v>
      </c>
      <c r="J197">
        <v>170101</v>
      </c>
      <c r="K197" t="s">
        <v>5</v>
      </c>
      <c r="L197" t="s">
        <v>6</v>
      </c>
      <c r="M197" t="s">
        <v>7</v>
      </c>
      <c r="O197">
        <v>1</v>
      </c>
      <c r="P197">
        <v>11.9</v>
      </c>
      <c r="Q197" t="s">
        <v>8</v>
      </c>
    </row>
    <row r="198" spans="1:17" ht="15">
      <c r="A198" t="s">
        <v>0</v>
      </c>
      <c r="B198" s="1">
        <v>42867</v>
      </c>
      <c r="C198" t="s">
        <v>1</v>
      </c>
      <c r="D198">
        <v>2000024764</v>
      </c>
      <c r="E198">
        <v>2045005001055</v>
      </c>
      <c r="F198">
        <v>2304485</v>
      </c>
      <c r="G198" t="s">
        <v>455</v>
      </c>
      <c r="H198" t="s">
        <v>458</v>
      </c>
      <c r="I198" t="s">
        <v>459</v>
      </c>
      <c r="J198">
        <v>170101</v>
      </c>
      <c r="K198" t="s">
        <v>5</v>
      </c>
      <c r="L198" t="s">
        <v>6</v>
      </c>
      <c r="M198" t="s">
        <v>7</v>
      </c>
      <c r="N198">
        <v>987631133</v>
      </c>
      <c r="O198">
        <v>2</v>
      </c>
      <c r="P198">
        <v>63.15</v>
      </c>
      <c r="Q198" t="s">
        <v>8</v>
      </c>
    </row>
    <row r="199" spans="1:17" ht="15">
      <c r="A199" t="s">
        <v>0</v>
      </c>
      <c r="B199" s="1">
        <v>42867</v>
      </c>
      <c r="C199" t="s">
        <v>1</v>
      </c>
      <c r="D199">
        <v>2000012815</v>
      </c>
      <c r="E199">
        <v>2045005001150</v>
      </c>
      <c r="F199">
        <v>605056742</v>
      </c>
      <c r="G199" t="s">
        <v>460</v>
      </c>
      <c r="H199" t="s">
        <v>461</v>
      </c>
      <c r="I199" t="s">
        <v>462</v>
      </c>
      <c r="J199">
        <v>170101</v>
      </c>
      <c r="K199" t="s">
        <v>5</v>
      </c>
      <c r="L199" t="s">
        <v>6</v>
      </c>
      <c r="M199" t="s">
        <v>7</v>
      </c>
      <c r="O199">
        <v>4</v>
      </c>
      <c r="P199">
        <v>224.65</v>
      </c>
      <c r="Q199" t="s">
        <v>8</v>
      </c>
    </row>
    <row r="200" spans="1:17" ht="15">
      <c r="A200" t="s">
        <v>0</v>
      </c>
      <c r="B200" s="1">
        <v>42867</v>
      </c>
      <c r="C200" t="s">
        <v>1</v>
      </c>
      <c r="D200">
        <v>2000030009</v>
      </c>
      <c r="E200">
        <v>2045005001760</v>
      </c>
      <c r="F200">
        <v>2014050777</v>
      </c>
      <c r="G200" t="s">
        <v>460</v>
      </c>
      <c r="H200" t="s">
        <v>463</v>
      </c>
      <c r="I200" t="s">
        <v>464</v>
      </c>
      <c r="J200">
        <v>170101</v>
      </c>
      <c r="K200" t="s">
        <v>5</v>
      </c>
      <c r="L200" t="s">
        <v>6</v>
      </c>
      <c r="M200" t="s">
        <v>7</v>
      </c>
      <c r="N200">
        <v>982756159</v>
      </c>
      <c r="O200">
        <v>3</v>
      </c>
      <c r="P200">
        <v>109.9</v>
      </c>
      <c r="Q200" t="s">
        <v>8</v>
      </c>
    </row>
    <row r="201" spans="1:17" ht="15">
      <c r="A201" t="s">
        <v>0</v>
      </c>
      <c r="B201" s="1">
        <v>42867</v>
      </c>
      <c r="C201" t="s">
        <v>1</v>
      </c>
      <c r="D201">
        <v>2000026670</v>
      </c>
      <c r="E201">
        <v>2045005001770</v>
      </c>
      <c r="F201">
        <v>606811538</v>
      </c>
      <c r="G201" t="s">
        <v>460</v>
      </c>
      <c r="H201" t="s">
        <v>465</v>
      </c>
      <c r="I201" t="s">
        <v>466</v>
      </c>
      <c r="J201">
        <v>170101</v>
      </c>
      <c r="K201" t="s">
        <v>5</v>
      </c>
      <c r="L201" t="s">
        <v>6</v>
      </c>
      <c r="M201" t="s">
        <v>7</v>
      </c>
      <c r="O201">
        <v>4</v>
      </c>
      <c r="P201">
        <v>321.35</v>
      </c>
      <c r="Q201" t="s">
        <v>8</v>
      </c>
    </row>
    <row r="202" spans="1:17" ht="15">
      <c r="A202" t="s">
        <v>0</v>
      </c>
      <c r="B202" s="1">
        <v>42867</v>
      </c>
      <c r="C202" t="s">
        <v>1</v>
      </c>
      <c r="D202">
        <v>2000024745</v>
      </c>
      <c r="E202">
        <v>2045005002700</v>
      </c>
      <c r="F202">
        <v>606591594</v>
      </c>
      <c r="G202" t="s">
        <v>460</v>
      </c>
      <c r="H202" t="s">
        <v>467</v>
      </c>
      <c r="I202" t="s">
        <v>464</v>
      </c>
      <c r="J202">
        <v>170101</v>
      </c>
      <c r="K202" t="s">
        <v>5</v>
      </c>
      <c r="L202" t="s">
        <v>6</v>
      </c>
      <c r="M202" t="s">
        <v>7</v>
      </c>
      <c r="N202">
        <v>971175571</v>
      </c>
      <c r="O202">
        <v>1</v>
      </c>
      <c r="P202">
        <v>107.35</v>
      </c>
      <c r="Q202" t="s">
        <v>8</v>
      </c>
    </row>
    <row r="203" spans="1:17" ht="15">
      <c r="A203" t="s">
        <v>0</v>
      </c>
      <c r="B203" s="1">
        <v>42867</v>
      </c>
      <c r="C203" t="s">
        <v>1</v>
      </c>
      <c r="D203">
        <v>2000019308</v>
      </c>
      <c r="E203">
        <v>2045010000015</v>
      </c>
      <c r="F203">
        <v>605857065</v>
      </c>
      <c r="G203" t="s">
        <v>468</v>
      </c>
      <c r="H203" t="s">
        <v>191</v>
      </c>
      <c r="I203" t="s">
        <v>469</v>
      </c>
      <c r="J203">
        <v>170101</v>
      </c>
      <c r="K203" t="s">
        <v>5</v>
      </c>
      <c r="L203" t="s">
        <v>6</v>
      </c>
      <c r="M203" t="s">
        <v>7</v>
      </c>
      <c r="O203">
        <v>4</v>
      </c>
      <c r="P203">
        <v>105.05</v>
      </c>
      <c r="Q203" t="s">
        <v>8</v>
      </c>
    </row>
    <row r="204" spans="1:17" ht="15">
      <c r="A204" t="s">
        <v>0</v>
      </c>
      <c r="B204" s="1">
        <v>42867</v>
      </c>
      <c r="C204" t="s">
        <v>1</v>
      </c>
      <c r="D204">
        <v>2000007947</v>
      </c>
      <c r="E204">
        <v>2047501001570</v>
      </c>
      <c r="F204">
        <v>607428971</v>
      </c>
      <c r="G204" t="s">
        <v>470</v>
      </c>
      <c r="H204" t="s">
        <v>471</v>
      </c>
      <c r="I204" t="s">
        <v>472</v>
      </c>
      <c r="J204">
        <v>170101</v>
      </c>
      <c r="K204" t="s">
        <v>5</v>
      </c>
      <c r="L204" t="s">
        <v>6</v>
      </c>
      <c r="M204" t="s">
        <v>42</v>
      </c>
      <c r="O204">
        <v>1</v>
      </c>
      <c r="P204">
        <v>362.6</v>
      </c>
      <c r="Q204" t="s">
        <v>43</v>
      </c>
    </row>
    <row r="205" spans="1:17" ht="15">
      <c r="A205" t="s">
        <v>0</v>
      </c>
      <c r="B205" s="1">
        <v>42867</v>
      </c>
      <c r="C205" t="s">
        <v>1</v>
      </c>
      <c r="D205">
        <v>2000019313</v>
      </c>
      <c r="E205">
        <v>2047501003200</v>
      </c>
      <c r="F205">
        <v>607431911</v>
      </c>
      <c r="G205" t="s">
        <v>470</v>
      </c>
      <c r="H205" t="s">
        <v>473</v>
      </c>
      <c r="I205" t="s">
        <v>474</v>
      </c>
      <c r="J205">
        <v>170101</v>
      </c>
      <c r="K205" t="s">
        <v>5</v>
      </c>
      <c r="L205" t="s">
        <v>6</v>
      </c>
      <c r="M205" t="s">
        <v>42</v>
      </c>
      <c r="O205">
        <v>4</v>
      </c>
      <c r="P205">
        <v>1488.9</v>
      </c>
      <c r="Q205" t="s">
        <v>43</v>
      </c>
    </row>
    <row r="206" spans="1:17" ht="15">
      <c r="A206" t="s">
        <v>0</v>
      </c>
      <c r="B206" s="1">
        <v>42867</v>
      </c>
      <c r="C206" t="s">
        <v>1</v>
      </c>
      <c r="D206">
        <v>2000030209</v>
      </c>
      <c r="E206">
        <v>2047501004030</v>
      </c>
      <c r="F206">
        <v>2014052880</v>
      </c>
      <c r="G206" t="s">
        <v>218</v>
      </c>
      <c r="H206" t="s">
        <v>475</v>
      </c>
      <c r="I206" t="s">
        <v>476</v>
      </c>
      <c r="J206">
        <v>170101</v>
      </c>
      <c r="K206" t="s">
        <v>5</v>
      </c>
      <c r="L206" t="s">
        <v>6</v>
      </c>
      <c r="M206" t="s">
        <v>7</v>
      </c>
      <c r="N206">
        <v>987057150</v>
      </c>
      <c r="O206">
        <v>2</v>
      </c>
      <c r="P206">
        <v>162.4</v>
      </c>
      <c r="Q206" t="s">
        <v>8</v>
      </c>
    </row>
    <row r="207" spans="1:17" ht="15">
      <c r="A207" t="s">
        <v>0</v>
      </c>
      <c r="B207" s="1">
        <v>42867</v>
      </c>
      <c r="C207" t="s">
        <v>1</v>
      </c>
      <c r="D207">
        <v>2000029570</v>
      </c>
      <c r="E207">
        <v>2047503000350</v>
      </c>
      <c r="F207">
        <v>607428588</v>
      </c>
      <c r="G207" t="s">
        <v>477</v>
      </c>
      <c r="H207" t="s">
        <v>478</v>
      </c>
      <c r="I207" t="s">
        <v>479</v>
      </c>
      <c r="J207">
        <v>170101</v>
      </c>
      <c r="K207" t="s">
        <v>5</v>
      </c>
      <c r="L207" t="s">
        <v>6</v>
      </c>
      <c r="M207" t="s">
        <v>42</v>
      </c>
      <c r="N207">
        <v>973130305</v>
      </c>
      <c r="O207">
        <v>5</v>
      </c>
      <c r="P207">
        <v>689.9</v>
      </c>
      <c r="Q207" t="s">
        <v>43</v>
      </c>
    </row>
    <row r="208" spans="1:17" ht="15">
      <c r="A208" t="s">
        <v>0</v>
      </c>
      <c r="B208" s="1">
        <v>42867</v>
      </c>
      <c r="C208" t="s">
        <v>1</v>
      </c>
      <c r="D208">
        <v>2000025293</v>
      </c>
      <c r="E208">
        <v>2047503002920</v>
      </c>
      <c r="F208">
        <v>507028690</v>
      </c>
      <c r="G208" t="s">
        <v>477</v>
      </c>
      <c r="H208" t="s">
        <v>480</v>
      </c>
      <c r="I208" t="s">
        <v>481</v>
      </c>
      <c r="J208">
        <v>170101</v>
      </c>
      <c r="K208" t="s">
        <v>5</v>
      </c>
      <c r="L208" t="s">
        <v>6</v>
      </c>
      <c r="M208" t="s">
        <v>42</v>
      </c>
      <c r="O208">
        <v>5</v>
      </c>
      <c r="P208">
        <v>978.5</v>
      </c>
      <c r="Q208" t="s">
        <v>43</v>
      </c>
    </row>
    <row r="209" spans="1:17" ht="15">
      <c r="A209" t="s">
        <v>0</v>
      </c>
      <c r="B209" s="1">
        <v>42867</v>
      </c>
      <c r="C209" t="s">
        <v>1</v>
      </c>
      <c r="D209">
        <v>2000017721</v>
      </c>
      <c r="E209">
        <v>2047505000200</v>
      </c>
      <c r="F209">
        <v>605945020</v>
      </c>
      <c r="G209" t="s">
        <v>482</v>
      </c>
      <c r="H209" t="s">
        <v>483</v>
      </c>
      <c r="I209" t="s">
        <v>484</v>
      </c>
      <c r="J209">
        <v>170101</v>
      </c>
      <c r="K209" t="s">
        <v>5</v>
      </c>
      <c r="L209" t="s">
        <v>6</v>
      </c>
      <c r="M209" t="s">
        <v>7</v>
      </c>
      <c r="O209">
        <v>3</v>
      </c>
      <c r="P209">
        <v>30.3</v>
      </c>
      <c r="Q209" t="s">
        <v>8</v>
      </c>
    </row>
    <row r="210" spans="1:17" ht="15">
      <c r="A210" t="s">
        <v>0</v>
      </c>
      <c r="B210" s="1">
        <v>42867</v>
      </c>
      <c r="C210" t="s">
        <v>1</v>
      </c>
      <c r="D210">
        <v>2000025913</v>
      </c>
      <c r="E210">
        <v>2047505000710</v>
      </c>
      <c r="F210">
        <v>605943788</v>
      </c>
      <c r="G210" t="s">
        <v>482</v>
      </c>
      <c r="H210" t="s">
        <v>485</v>
      </c>
      <c r="I210" t="s">
        <v>486</v>
      </c>
      <c r="J210">
        <v>170101</v>
      </c>
      <c r="K210" t="s">
        <v>5</v>
      </c>
      <c r="L210" t="s">
        <v>6</v>
      </c>
      <c r="M210" t="s">
        <v>7</v>
      </c>
      <c r="N210">
        <v>986394965</v>
      </c>
      <c r="O210">
        <v>1</v>
      </c>
      <c r="P210">
        <v>93.1</v>
      </c>
      <c r="Q210" t="s">
        <v>8</v>
      </c>
    </row>
    <row r="211" spans="1:17" ht="15">
      <c r="A211" t="s">
        <v>0</v>
      </c>
      <c r="B211" s="1">
        <v>42867</v>
      </c>
      <c r="C211" t="s">
        <v>1</v>
      </c>
      <c r="D211">
        <v>2000024665</v>
      </c>
      <c r="E211">
        <v>2047505001630</v>
      </c>
      <c r="F211">
        <v>606591599</v>
      </c>
      <c r="G211" t="s">
        <v>482</v>
      </c>
      <c r="H211" t="s">
        <v>487</v>
      </c>
      <c r="I211" t="s">
        <v>486</v>
      </c>
      <c r="J211">
        <v>170101</v>
      </c>
      <c r="K211" t="s">
        <v>5</v>
      </c>
      <c r="L211" t="s">
        <v>6</v>
      </c>
      <c r="M211" t="s">
        <v>7</v>
      </c>
      <c r="N211">
        <v>983342248</v>
      </c>
      <c r="O211">
        <v>3</v>
      </c>
      <c r="P211">
        <v>184.7</v>
      </c>
      <c r="Q211" t="s">
        <v>8</v>
      </c>
    </row>
    <row r="212" spans="1:17" ht="15">
      <c r="A212" t="s">
        <v>0</v>
      </c>
      <c r="B212" s="1">
        <v>42867</v>
      </c>
      <c r="C212" t="s">
        <v>488</v>
      </c>
      <c r="D212">
        <v>2000018202</v>
      </c>
      <c r="E212">
        <v>2048201003800</v>
      </c>
      <c r="F212">
        <v>605943066</v>
      </c>
      <c r="G212" t="s">
        <v>489</v>
      </c>
      <c r="H212" t="s">
        <v>490</v>
      </c>
      <c r="I212" t="s">
        <v>491</v>
      </c>
      <c r="J212">
        <v>170104</v>
      </c>
      <c r="K212" t="s">
        <v>5</v>
      </c>
      <c r="L212" t="s">
        <v>6</v>
      </c>
      <c r="M212" t="s">
        <v>7</v>
      </c>
      <c r="O212">
        <v>3</v>
      </c>
      <c r="P212">
        <v>41.45</v>
      </c>
      <c r="Q212" t="s">
        <v>8</v>
      </c>
    </row>
    <row r="213" spans="1:17" ht="15">
      <c r="A213" t="s">
        <v>0</v>
      </c>
      <c r="B213" s="1">
        <v>42867</v>
      </c>
      <c r="C213" t="s">
        <v>488</v>
      </c>
      <c r="D213">
        <v>2000011299</v>
      </c>
      <c r="E213">
        <v>2048203006050</v>
      </c>
      <c r="F213">
        <v>607301032</v>
      </c>
      <c r="G213" t="s">
        <v>492</v>
      </c>
      <c r="H213" t="s">
        <v>493</v>
      </c>
      <c r="I213" t="s">
        <v>494</v>
      </c>
      <c r="J213">
        <v>170104</v>
      </c>
      <c r="K213" t="s">
        <v>5</v>
      </c>
      <c r="L213" t="s">
        <v>6</v>
      </c>
      <c r="M213" t="s">
        <v>7</v>
      </c>
      <c r="O213">
        <v>4</v>
      </c>
      <c r="P213">
        <v>207.7</v>
      </c>
      <c r="Q213" t="s">
        <v>8</v>
      </c>
    </row>
    <row r="214" spans="1:17" ht="15">
      <c r="A214" t="s">
        <v>0</v>
      </c>
      <c r="B214" s="1">
        <v>42867</v>
      </c>
      <c r="C214" t="s">
        <v>488</v>
      </c>
      <c r="D214">
        <v>2000029908</v>
      </c>
      <c r="E214">
        <v>2048208000005</v>
      </c>
      <c r="F214">
        <v>2015022214</v>
      </c>
      <c r="G214" t="s">
        <v>495</v>
      </c>
      <c r="H214" t="s">
        <v>496</v>
      </c>
      <c r="I214" t="s">
        <v>497</v>
      </c>
      <c r="J214">
        <v>170104</v>
      </c>
      <c r="K214" t="s">
        <v>5</v>
      </c>
      <c r="L214" t="s">
        <v>6</v>
      </c>
      <c r="M214" t="s">
        <v>7</v>
      </c>
      <c r="N214">
        <v>982041570</v>
      </c>
      <c r="O214">
        <v>2</v>
      </c>
      <c r="P214">
        <v>32.2</v>
      </c>
      <c r="Q214" t="s">
        <v>8</v>
      </c>
    </row>
    <row r="215" spans="1:17" ht="15">
      <c r="A215" t="s">
        <v>0</v>
      </c>
      <c r="B215" s="1">
        <v>42867</v>
      </c>
      <c r="C215" t="s">
        <v>488</v>
      </c>
      <c r="D215">
        <v>2000029914</v>
      </c>
      <c r="E215">
        <v>2048208000011</v>
      </c>
      <c r="F215">
        <v>2014053323</v>
      </c>
      <c r="G215" t="s">
        <v>495</v>
      </c>
      <c r="H215" t="s">
        <v>496</v>
      </c>
      <c r="I215" t="s">
        <v>498</v>
      </c>
      <c r="J215">
        <v>170104</v>
      </c>
      <c r="K215" t="s">
        <v>5</v>
      </c>
      <c r="L215" t="s">
        <v>6</v>
      </c>
      <c r="M215" t="s">
        <v>7</v>
      </c>
      <c r="N215">
        <v>982041570</v>
      </c>
      <c r="O215">
        <v>1</v>
      </c>
      <c r="P215">
        <v>12.5</v>
      </c>
      <c r="Q215" t="s">
        <v>8</v>
      </c>
    </row>
    <row r="216" spans="1:17" ht="15">
      <c r="A216" t="s">
        <v>0</v>
      </c>
      <c r="B216" s="1">
        <v>42867</v>
      </c>
      <c r="C216" t="s">
        <v>488</v>
      </c>
      <c r="D216">
        <v>2000013975</v>
      </c>
      <c r="E216">
        <v>2048220002150</v>
      </c>
      <c r="F216">
        <v>605932785</v>
      </c>
      <c r="G216" t="s">
        <v>499</v>
      </c>
      <c r="H216" t="s">
        <v>500</v>
      </c>
      <c r="I216" t="s">
        <v>501</v>
      </c>
      <c r="J216">
        <v>170104</v>
      </c>
      <c r="K216" t="s">
        <v>5</v>
      </c>
      <c r="L216" t="s">
        <v>6</v>
      </c>
      <c r="M216" t="s">
        <v>7</v>
      </c>
      <c r="O216">
        <v>1</v>
      </c>
      <c r="P216">
        <v>87.55</v>
      </c>
      <c r="Q216" t="s">
        <v>8</v>
      </c>
    </row>
    <row r="217" spans="1:17" ht="15">
      <c r="A217" t="s">
        <v>0</v>
      </c>
      <c r="B217" s="1">
        <v>42867</v>
      </c>
      <c r="C217" t="s">
        <v>488</v>
      </c>
      <c r="D217">
        <v>2000022754</v>
      </c>
      <c r="E217">
        <v>2048220002200</v>
      </c>
      <c r="F217">
        <v>1861627</v>
      </c>
      <c r="G217" t="s">
        <v>502</v>
      </c>
      <c r="H217" t="s">
        <v>503</v>
      </c>
      <c r="I217" t="s">
        <v>504</v>
      </c>
      <c r="J217">
        <v>170104</v>
      </c>
      <c r="K217" t="s">
        <v>5</v>
      </c>
      <c r="L217" t="s">
        <v>6</v>
      </c>
      <c r="M217" t="s">
        <v>7</v>
      </c>
      <c r="N217">
        <v>982376702</v>
      </c>
      <c r="O217">
        <v>1</v>
      </c>
      <c r="P217">
        <v>142.6</v>
      </c>
      <c r="Q2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Rengifo Salva</dc:creator>
  <cp:keywords/>
  <dc:description/>
  <cp:lastModifiedBy>Jose Antonio Rengifo Salva</cp:lastModifiedBy>
  <dcterms:created xsi:type="dcterms:W3CDTF">2017-06-05T13:09:24Z</dcterms:created>
  <dcterms:modified xsi:type="dcterms:W3CDTF">2017-06-05T13:09:24Z</dcterms:modified>
  <cp:category/>
  <cp:version/>
  <cp:contentType/>
  <cp:contentStatus/>
</cp:coreProperties>
</file>